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85" yWindow="65356" windowWidth="12420" windowHeight="12825" activeTab="2"/>
  </bookViews>
  <sheets>
    <sheet name="ISCO-08_NL" sheetId="1" r:id="rId1"/>
    <sheet name="NACE_REV1_NL" sheetId="2" r:id="rId2"/>
    <sheet name="NACE_REV2_NL" sheetId="3" r:id="rId3"/>
    <sheet name="NUTS3_NL" sheetId="4" r:id="rId4"/>
    <sheet name="AGE_NL" sheetId="5" r:id="rId5"/>
    <sheet name="Decielen_NL" sheetId="6" r:id="rId6"/>
    <sheet name="Loonverdeling_NL" sheetId="7" r:id="rId7"/>
  </sheets>
  <definedNames>
    <definedName name="_xlnm.Print_Area" localSheetId="1">'NACE_REV1_NL'!$A$1:$L$49</definedName>
    <definedName name="_xlnm.Print_Area" localSheetId="3">'NUTS3_NL'!$A$1:$L$66</definedName>
  </definedNames>
  <calcPr fullCalcOnLoad="1"/>
</workbook>
</file>

<file path=xl/sharedStrings.xml><?xml version="1.0" encoding="utf-8"?>
<sst xmlns="http://schemas.openxmlformats.org/spreadsheetml/2006/main" count="439" uniqueCount="301">
  <si>
    <t>Juristen</t>
  </si>
  <si>
    <t>Schilders en gevelreinigers</t>
  </si>
  <si>
    <t>Totaal</t>
  </si>
  <si>
    <t>Bron: FOD Economie, AD Statistiek en Economische Informatie</t>
  </si>
  <si>
    <t>NACE</t>
  </si>
  <si>
    <t>Sector van tewerkstelling</t>
  </si>
  <si>
    <t>Winning van delfstoffen</t>
  </si>
  <si>
    <t>Vervaardiging van voedingsmiddelen en dranken</t>
  </si>
  <si>
    <t>Vervaardiging van tabaksproducten</t>
  </si>
  <si>
    <t>Vervaardiging van textiel</t>
  </si>
  <si>
    <t>Vervaardiging van kleding en bontnijverheid</t>
  </si>
  <si>
    <t>Leernijverheid en vervaardiging van schoeisel</t>
  </si>
  <si>
    <t>Houtindustrie</t>
  </si>
  <si>
    <t>Vervaardiging van pulp, papier en papierwaren</t>
  </si>
  <si>
    <t>Uitgeverijen en drukkerijen</t>
  </si>
  <si>
    <t>Petrochemische nijverheid</t>
  </si>
  <si>
    <t>Chemische nijverheid</t>
  </si>
  <si>
    <t>Vervaardiging van producten van rubber en kunststof</t>
  </si>
  <si>
    <t>Vervaardiging van overige niet-metaalhoudende minerale producten</t>
  </si>
  <si>
    <t>Vervaardiging van metalen in primaire vorm</t>
  </si>
  <si>
    <t>Vervaardiging van producten van metaal</t>
  </si>
  <si>
    <t>Vervaardiging van machines, apparaten en werktuigen</t>
  </si>
  <si>
    <t>Vervaardiging van kantoormachines en computers</t>
  </si>
  <si>
    <t>Vervaardiging van elektrische machines en apparaten</t>
  </si>
  <si>
    <t>Vervaardiging van audio-, video- en telecommunicatie- apparatuur</t>
  </si>
  <si>
    <t>Vervaardiging van medische apparatuur en van precisie- en optische instrumenten</t>
  </si>
  <si>
    <t>Vervaardiging en assemblage van motorvoertuigen</t>
  </si>
  <si>
    <t>Vervaardiging van overige transportmiddelen</t>
  </si>
  <si>
    <t>Vervaardiging van meubels</t>
  </si>
  <si>
    <t>Recyclagesector</t>
  </si>
  <si>
    <t>Productie en distributie van elektriciteit, gas, stoom en warm water</t>
  </si>
  <si>
    <t>Winning, zuivering en distributie van water</t>
  </si>
  <si>
    <t>Bouwnijverheid</t>
  </si>
  <si>
    <t>Verkoop, onderhoud en reparatie van motorvoertuigen</t>
  </si>
  <si>
    <t>Groothandel</t>
  </si>
  <si>
    <t>Detailhandel</t>
  </si>
  <si>
    <t>Hotels, restaurants en drankgelegenheden</t>
  </si>
  <si>
    <t>Transport over land</t>
  </si>
  <si>
    <t>Vervoer over water</t>
  </si>
  <si>
    <t>Luchtvaart</t>
  </si>
  <si>
    <t>Vervoerondersteunende activiteiten en luchtvaart</t>
  </si>
  <si>
    <t>Post en telecommunicatie</t>
  </si>
  <si>
    <t>Financiële instellingen</t>
  </si>
  <si>
    <t>Verzekeringswezen en pensioenfondsen</t>
  </si>
  <si>
    <t>Ondersteunende activiteiten in verband met financiële instellingen en het verzekeringswezen</t>
  </si>
  <si>
    <t>Verhuur en handel in onroerende goederen</t>
  </si>
  <si>
    <t>Verhuur van machines en werktuigen zonder bedieningspersoneel</t>
  </si>
  <si>
    <t>Activiteiten in verband met computers</t>
  </si>
  <si>
    <t>Onderzoek en ontwikkeling</t>
  </si>
  <si>
    <t>Overige zakelijke dienstverlening</t>
  </si>
  <si>
    <t>01000</t>
  </si>
  <si>
    <t>België</t>
  </si>
  <si>
    <t>04000</t>
  </si>
  <si>
    <t>02000</t>
  </si>
  <si>
    <t>03000</t>
  </si>
  <si>
    <t>Antwerpen</t>
  </si>
  <si>
    <t>Mechelen</t>
  </si>
  <si>
    <t>Turnhout</t>
  </si>
  <si>
    <t>Halle-Vilvoorde</t>
  </si>
  <si>
    <t>Leuven</t>
  </si>
  <si>
    <t>Vlaams-Brabant</t>
  </si>
  <si>
    <t>Waals-Brabant</t>
  </si>
  <si>
    <t>Brussel Hoofdstad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</si>
  <si>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</si>
  <si>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</si>
  <si>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</si>
  <si>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</si>
  <si>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</si>
  <si>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</si>
  <si>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</si>
  <si>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</si>
  <si>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West-Vlaanderen</t>
  </si>
  <si>
    <t>Rijk</t>
  </si>
  <si>
    <t>Brussels Hoofdstedelijk Gewest</t>
  </si>
  <si>
    <t>Vlaams Gewest</t>
  </si>
  <si>
    <t>Waals Gewest</t>
  </si>
  <si>
    <t>Arrondissement</t>
  </si>
  <si>
    <t>Provincie</t>
  </si>
  <si>
    <t>Gewest</t>
  </si>
  <si>
    <t>Nijvel</t>
  </si>
  <si>
    <t>Oost-Vlaanderen</t>
  </si>
  <si>
    <t>Henegouwen</t>
  </si>
  <si>
    <t>Luik</t>
  </si>
  <si>
    <t>Limburg</t>
  </si>
  <si>
    <t>Luxemburg</t>
  </si>
  <si>
    <t>Namen</t>
  </si>
  <si>
    <t>Aalst</t>
  </si>
  <si>
    <t>Dendermonde</t>
  </si>
  <si>
    <t>Eeklo</t>
  </si>
  <si>
    <t>Gent</t>
  </si>
  <si>
    <t>Oudenaarde</t>
  </si>
  <si>
    <t>Sint-Niklaas</t>
  </si>
  <si>
    <t>Ath</t>
  </si>
  <si>
    <t>Charleroi</t>
  </si>
  <si>
    <t>Thuin</t>
  </si>
  <si>
    <t>Verviers</t>
  </si>
  <si>
    <t>Hasselt</t>
  </si>
  <si>
    <t>Maaseik</t>
  </si>
  <si>
    <t>Tongeren</t>
  </si>
  <si>
    <t>Marche-en-Famenne</t>
  </si>
  <si>
    <t>Neufchâteau</t>
  </si>
  <si>
    <t>Virton</t>
  </si>
  <si>
    <t>Dinant</t>
  </si>
  <si>
    <t>Philippeville</t>
  </si>
  <si>
    <t>Bergen</t>
  </si>
  <si>
    <t>Moeskroen</t>
  </si>
  <si>
    <t>Zinnik</t>
  </si>
  <si>
    <t>Doornik</t>
  </si>
  <si>
    <t>Hoei</t>
  </si>
  <si>
    <t>Borgworm</t>
  </si>
  <si>
    <t>Aarlen</t>
  </si>
  <si>
    <t>Bastenaken</t>
  </si>
  <si>
    <t>Gemiddeld bruto maandloon van voltijdwerkers naar plaats van tewerkstelling (€)</t>
  </si>
  <si>
    <t>Gemiddeld bruto maandloon van voltijdwerkers naar sector van tewerkstelling in België (€)</t>
  </si>
  <si>
    <t>Directeurs van grote ondernemingen</t>
  </si>
  <si>
    <t>Managers op het gebied van zakelijke dienstverlening en op administratief gebied</t>
  </si>
  <si>
    <t>Managers op het gebied van verkoop, marketing, reclame, public relations en research en development</t>
  </si>
  <si>
    <t>Managers in de industrie, de delfstoffenwinning, de bouwnijverheid en de logistiek</t>
  </si>
  <si>
    <t>Managers op het gebied van informatie en communicatietechnologie (ICT)</t>
  </si>
  <si>
    <t>Managers op het gebied van professionele diensten</t>
  </si>
  <si>
    <t>Hotel- en restaurantmanagers</t>
  </si>
  <si>
    <t>Managers in de detail- en groothandel</t>
  </si>
  <si>
    <t>Natuurkundigen, scheikundigen en dergelijke</t>
  </si>
  <si>
    <t>Wiskundigen, actuarissen en statistici</t>
  </si>
  <si>
    <t>Biowetenschappers</t>
  </si>
  <si>
    <t>Ingenieurs (met uitzondering van elektrotechnische ingenieurs)</t>
  </si>
  <si>
    <t>Ingenieurs op het gebied van de elektrotechnologie</t>
  </si>
  <si>
    <t>Architecten, planologen en landmeters</t>
  </si>
  <si>
    <t>Account managers, boekhoudkundig kaderpersoneel, financieel analisten en beleggingsadviseurs</t>
  </si>
  <si>
    <t>Beleidsadviseurs en specialisten op het gebied van human resources</t>
  </si>
  <si>
    <t>Specialisten op het gebied van de verkoop, reclame, marketing en public relations</t>
  </si>
  <si>
    <t>Software- en applicatieontwikkelaars en -analisten</t>
  </si>
  <si>
    <t>Databank- en netwerkspecialisten</t>
  </si>
  <si>
    <t>Bibliothecarissen, archivarissen en conservatoren</t>
  </si>
  <si>
    <t>Economen, sociologen, antropologen, historici en psychologen</t>
  </si>
  <si>
    <t>Auteurs, journalisten en taalkundigen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</si>
  <si>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</si>
  <si>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</si>
  <si>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</si>
  <si>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de biowetenschappen</t>
  </si>
  <si>
    <t>Bestuurders en technici voor schepen en luchtvaartuigen en luchtverkeersleiders</t>
  </si>
  <si>
    <t>Technici op medisch en farmaceutisch gebied</t>
  </si>
  <si>
    <t>Effecten- en vaultahandelaars en -makelaars, adviseurs kredieten en leningen, boekhouders, taxateurs en schade-experts</t>
  </si>
  <si>
    <t>Handelsvertegenwoordigers en inkopers</t>
  </si>
  <si>
    <t>Expediteurs, organisatoren van conferenties en evenementen, arbeidsbemiddelaars en uitzendmedewerkers en makelaars en beheerders van onroerend goed</t>
  </si>
  <si>
    <t>Administratieve secretaressen en gespecialiseerde secretaressen</t>
  </si>
  <si>
    <t>Ondersteunend personeel op juridisch, maatschappelijk en cultureel gebied</t>
  </si>
  <si>
    <t>Technici op het gebied van informatie- en communicatietechnologie en gebruikersondersteuning</t>
  </si>
  <si>
    <t>Telecommunicatie-, radio- en televisietechnici</t>
  </si>
  <si>
    <t>Administratief medewerkers</t>
  </si>
  <si>
    <t>Secretariaatsmedewerkers</t>
  </si>
  <si>
    <t>Typisten</t>
  </si>
  <si>
    <t>Loketbedienden en incasseerders</t>
  </si>
  <si>
    <t>Klanteninformatievertrekkers</t>
  </si>
  <si>
    <t>Administratief personeel in de boekhouding, financiën en de loonadministratie</t>
  </si>
  <si>
    <t>Magazijniers en logistiek medewerkers</t>
  </si>
  <si>
    <t>Bibliotheekmedewerkers, postboden en postsorteerders, medewerkers personeelsadministratie, codeurs en archief- en kopieermedewerkers</t>
  </si>
  <si>
    <t>Reisbegeleiders, conducteurs, reisleiders en gidsen</t>
  </si>
  <si>
    <t>Koks</t>
  </si>
  <si>
    <t>Kelners en barmannen</t>
  </si>
  <si>
    <t>Kappers en schoonheidsspecialisten</t>
  </si>
  <si>
    <t>Toezichthouders van huishoudelijk personeel en conciërges</t>
  </si>
  <si>
    <t>Begrafenisondernemers, dierenverzorgers, rijinstructeurs en astrologen</t>
  </si>
  <si>
    <t>Verkopers in winkels</t>
  </si>
  <si>
    <t>Kassiers en ticketverkopers</t>
  </si>
  <si>
    <t>Demonstrateurs, huis-aan-huisverkopers, verkopers via telefoon of via internet</t>
  </si>
  <si>
    <t>Veiligheidspersoneel</t>
  </si>
  <si>
    <t>Bouwarbeiders ruwbouw</t>
  </si>
  <si>
    <t>Bouwarbeiders afwerking</t>
  </si>
  <si>
    <t>Plaat- en constructiemedewerkers, metaalgieters en lassers</t>
  </si>
  <si>
    <t>Smeden en gereedschapsmakers</t>
  </si>
  <si>
    <t>Monteurs en reparateurs van motorvliegtuigen, vliegtuigmotoren, industriële- en landbouwmachines en fietsen</t>
  </si>
  <si>
    <t>Juweliers, pottenbakkers, glasblazers en andere 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</si>
  <si>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</si>
  <si>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</si>
  <si>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</si>
  <si>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voedingsnijverheid (slagers, bakkers, …)</t>
  </si>
  <si>
    <t>Houtbehandelaars, meubelmakers en instellers en bedienaars van houtbewerkingsmachines</t>
  </si>
  <si>
    <t>Kleermakers, stoffeerders en schoenmakers</t>
  </si>
  <si>
    <t>Bedienaars van mijninstallaties en installaties voor de verwerking van delfstoffen</t>
  </si>
  <si>
    <t>Bedienaars van metaalbewerkings- en metaalverwerkingsinstallaties en van installaties voor de oppervlaktebehandeling van metalen</t>
  </si>
  <si>
    <t>Bedienaars van machines en installaties voor de vervaardiging van chemische en fotografische producten</t>
  </si>
  <si>
    <t>Bedienaars van machines voor de vervaardiging van producten van rubber, kunststof of papier</t>
  </si>
  <si>
    <t>Bedienaars van machines voor de vervaardiging van producten van textiel, bont en leer</t>
  </si>
  <si>
    <t>Bedienaars van machines voor de vervaardiging van voedings- en genotmiddelen</t>
  </si>
  <si>
    <t>Bedienaars van installaties voor de houtbewerking en de vervaardiging van papier</t>
  </si>
  <si>
    <t>Bedienaars van andere vaste machines en installaties</t>
  </si>
  <si>
    <t>Assembleurs</t>
  </si>
  <si>
    <t>Treinmachinisten</t>
  </si>
  <si>
    <t>Chauffeurs van auto's en bestelwagens</t>
  </si>
  <si>
    <t>Vrachtwagen- en buschauffeurs</t>
  </si>
  <si>
    <t>Bedienaars van mobiele installaties zoals grondverzetmachines, kranen en heftrucks</t>
  </si>
  <si>
    <t>Dekpersoneel op schepen</t>
  </si>
  <si>
    <t>Huishoudelijke hulpen en schoonmakers</t>
  </si>
  <si>
    <t>Autowassers, ruitenwassers en wasserijpersoneel</t>
  </si>
  <si>
    <t>Ongeschoolde arbeiders in de mijnbouw, de bouwnijverheid en de civieltechnische werken</t>
  </si>
  <si>
    <t>Ongeschoolde arbeiders in de industrie</t>
  </si>
  <si>
    <t>Ongeschoolde arbeiders op het gebied van transport en opslag</t>
  </si>
  <si>
    <t>Vuilnisophalers en verwerkers</t>
  </si>
  <si>
    <t>Boden, krantenbezorgers, meteropnemers en andere elementaire beroepen</t>
  </si>
  <si>
    <t xml:space="preserve">Totaal </t>
  </si>
  <si>
    <t>Gemiddeld bruto maandloon van voltijdwerkers naar leeftijd in België (€)</t>
  </si>
  <si>
    <t>Leeftijd</t>
  </si>
  <si>
    <t>&lt;20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</si>
  <si>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</si>
  <si>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</si>
  <si>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</si>
  <si>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</si>
  <si>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</si>
  <si>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</si>
  <si>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</si>
  <si>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</si>
  <si>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 60</t>
  </si>
  <si>
    <t>Arbeiders</t>
  </si>
  <si>
    <t>Bedienden</t>
  </si>
  <si>
    <t>Mannen</t>
  </si>
  <si>
    <t>Vrouwen</t>
  </si>
  <si>
    <t>Decielenverdeling op basis van de bruto maandlonen van voltijdwerkers in België (€)</t>
  </si>
  <si>
    <t>Decielen</t>
  </si>
  <si>
    <t xml:space="preserve">Verdeling van voltijdwerkers over loonklassen van € 250 </t>
  </si>
  <si>
    <t>Loonklasse</t>
  </si>
  <si>
    <t>&lt;1499.99</t>
  </si>
  <si>
    <t>1500-1749.99</t>
  </si>
  <si>
    <t>1750-1999.99</t>
  </si>
  <si>
    <t>2000-2249.99</t>
  </si>
  <si>
    <t>2250-2499.99</t>
  </si>
  <si>
    <t>2500-2749.99</t>
  </si>
  <si>
    <t>2750-2999.99</t>
  </si>
  <si>
    <t>3000-3249.99</t>
  </si>
  <si>
    <t>3250-3499.99</t>
  </si>
  <si>
    <t>3500-3749.99</t>
  </si>
  <si>
    <t>3750-3999.99</t>
  </si>
  <si>
    <t>4000-4249.99</t>
  </si>
  <si>
    <t>4250-4499.99</t>
  </si>
  <si>
    <t>4500-4749.99</t>
  </si>
  <si>
    <t>4750-4999.99</t>
  </si>
  <si>
    <t>5000-5249.99</t>
  </si>
  <si>
    <t>5250-5499.99</t>
  </si>
  <si>
    <t>5500-5749.99</t>
  </si>
  <si>
    <t>5750-5999.99</t>
  </si>
  <si>
    <t>&gt;=6000</t>
  </si>
  <si>
    <t>08</t>
  </si>
  <si>
    <t>Overige winning van delfstoffen</t>
  </si>
  <si>
    <t>Vervaardiging van voedingsmiddelen</t>
  </si>
  <si>
    <t>Vervaardiging van dranken</t>
  </si>
  <si>
    <t>Vervaardiging van kleding</t>
  </si>
  <si>
    <t>Vervaardiging van leer en van producten van leer</t>
  </si>
  <si>
    <t xml:space="preserve">Houtindustrie </t>
  </si>
  <si>
    <t>Vervaardiging van papier en papierwaren</t>
  </si>
  <si>
    <t>Drukkerijen, reproductie van opgenomen media</t>
  </si>
  <si>
    <t>Farmaceutische nijverheid</t>
  </si>
  <si>
    <t>Vervaardiging van producten van rubber of kunststof</t>
  </si>
  <si>
    <t>Vervaardiging van andere niet-metaalhoudende minerale producten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</si>
  <si>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</si>
  <si>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</si>
  <si>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</si>
  <si>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</si>
  <si>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</si>
  <si>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</si>
  <si>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</si>
  <si>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</si>
  <si>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</si>
  <si>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</si>
  <si>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</si>
  <si>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</si>
  <si>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</si>
  <si>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</si>
  <si>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</si>
  <si>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</si>
  <si>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</si>
  <si>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</t>
  </si>
  <si>
    <t>Vervoer te land en vervoer via pijpleidingen</t>
  </si>
  <si>
    <t>Opslag en vervoerondersteunende activiteiten</t>
  </si>
  <si>
    <t>Posterijen en koeriers</t>
  </si>
  <si>
    <t>Verschaffen van accommodatie</t>
  </si>
  <si>
    <t>Productie van films en video- en televisieprogramma's, maken van geluidsopnamen en uitgeverijen van muziekopnamen</t>
  </si>
  <si>
    <t>Programmeren en uitzenden van radio- en televisieprogramma's</t>
  </si>
  <si>
    <t>Uitgeverijen</t>
  </si>
  <si>
    <t>Telecommunicatie</t>
  </si>
  <si>
    <t>Ontwerpen en programmeren van computerprogramma's en computerconsultancy-activiteiten</t>
  </si>
  <si>
    <t>Dienstverlenende activiteiten op het gebied van informatie</t>
  </si>
  <si>
    <t>Financiële dienstverlening, exclusief verzekeringen en pensioenfondsen</t>
  </si>
  <si>
    <t>Verzekeringen, herverzekeringen en pensioenfondsen</t>
  </si>
  <si>
    <t>Ondersteunende activiteiten voor verzekeringen en pensioenfondsen</t>
  </si>
  <si>
    <t>Exploitatie van en handel in onroerend goed</t>
  </si>
  <si>
    <t>Rechtskundige en boekhoudkundige dienstverlening</t>
  </si>
  <si>
    <t>Activiteiten van hoofdkantoren; adviesbureaus op het gebied van bedrijfsbeheer</t>
  </si>
  <si>
    <t>Architecten en ingenieurs; technische testen en toetsen</t>
  </si>
  <si>
    <t>Onderzoek en ontwikkeling op wetenschappelijk gebied</t>
  </si>
  <si>
    <t>Reclamewezen en marktonderzoek</t>
  </si>
  <si>
    <t>Overige gespecialiseerde wetenschappelijke en technische activiteiten</t>
  </si>
  <si>
    <t>Veterinaire diensten</t>
  </si>
  <si>
    <t>Verhuur en lease</t>
  </si>
  <si>
    <t>Ter beschikkingstelling van personeel</t>
  </si>
  <si>
    <t>Reisbureaus, reisorganisatoren en reserveringsbureaus</t>
  </si>
  <si>
    <t>Diensten in verband met gebouwen en landschapsverzorging</t>
  </si>
  <si>
    <t>Gemiddelde bruto maandlonen van voltijdwerkers naar beroep in België volgens de ISCO-08 nomenclatuur (€)</t>
  </si>
  <si>
    <t>Eet- en drinkgelegenheden</t>
  </si>
  <si>
    <t>Beveiligings- en opsporingsdiensten</t>
  </si>
  <si>
    <t>Administratieve en ondersteunende activiteiten ten behoeve van kantoren en overige zakelijke activiteiten</t>
  </si>
  <si>
    <t>ISO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</si>
</sst>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6"/>
      <color indexed="21"/>
      <name val="Arial"/>
      <family val="2"/>
    </font>
    <font>
      <sz val="16"/>
      <color indexed="21"/>
      <name val="Arial"/>
      <family val="2"/>
    </font>
    <font>
      <b/>
      <sz val="8"/>
      <color indexed="8"/>
      <name val="Arial"/>
      <family val="2"/>
    </font>
    <font>
      <b/>
      <sz val="14"/>
      <color indexed="2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56"/>
      <name val="Arial"/>
      <family val="0"/>
    </font>
    <font>
      <sz val="7.35"/>
      <color indexed="5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0" fontId="21" fillId="0" borderId="3" applyNumberFormat="0" applyFill="0" applyAlignment="0" applyProtection="0"/>
    <xf numFmtId="0" fontId="15" fillId="6" borderId="0" applyNumberFormat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4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6" fillId="9" borderId="0" xfId="0" applyNumberFormat="1" applyFont="1" applyFill="1" applyBorder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center" vertical="center" wrapText="1"/>
    </xf>
    <xf numFmtId="1" fontId="5" fillId="9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1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14" borderId="0" xfId="0" applyFont="1" applyFill="1" applyBorder="1" applyAlignment="1">
      <alignment horizontal="center" vertical="top" wrapText="1"/>
    </xf>
    <xf numFmtId="3" fontId="2" fillId="14" borderId="0" xfId="0" applyNumberFormat="1" applyFont="1" applyFill="1" applyBorder="1" applyAlignment="1">
      <alignment horizontal="center"/>
    </xf>
    <xf numFmtId="0" fontId="2" fillId="14" borderId="0" xfId="0" applyFont="1" applyFill="1" applyBorder="1" applyAlignment="1">
      <alignment horizontal="left" vertical="top"/>
    </xf>
    <xf numFmtId="3" fontId="2" fillId="14" borderId="0" xfId="0" applyNumberFormat="1" applyFont="1" applyFill="1" applyBorder="1" applyAlignment="1">
      <alignment horizontal="center" vertical="top" wrapText="1"/>
    </xf>
    <xf numFmtId="10" fontId="2" fillId="14" borderId="0" xfId="0" applyNumberFormat="1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left" vertical="top"/>
    </xf>
    <xf numFmtId="3" fontId="3" fillId="14" borderId="0" xfId="0" applyNumberFormat="1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left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3" fontId="5" fillId="9" borderId="0" xfId="0" applyNumberFormat="1" applyFont="1" applyFill="1" applyBorder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575"/>
          <c:w val="0.981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Loonverdeling_NL!$R$2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Loonverdeling_NL!$Q$3:$Q$22</c:f>
              <c:strCache/>
            </c:strRef>
          </c:cat>
          <c:val>
            <c:numRef>
              <c:f>Loonverdeling_NL!$R$3:$R$22</c:f>
              <c:numCache/>
            </c:numRef>
          </c:val>
        </c:ser>
        <c:ser>
          <c:idx val="1"/>
          <c:order val="1"/>
          <c:tx>
            <c:strRef>
              <c:f>Loonverdeling_NL!$S$2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Loonverdeling_NL!$Q$3:$Q$22</c:f>
              <c:strCache/>
            </c:strRef>
          </c:cat>
          <c:val>
            <c:numRef>
              <c:f>Loonverdeling_NL!$S$3:$S$22</c:f>
              <c:numCache/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  <c:majorUnit val="0.05"/>
        <c:minorUnit val="0.05"/>
      </c:valAx>
      <c:spPr>
        <a:solidFill>
          <a:srgbClr val="D9D9D9"/>
        </a:solidFill>
        <a:ln w="12700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0695"/>
          <c:w val="0.092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161925</xdr:rowOff>
    </xdr:from>
    <xdr:to>
      <xdr:col>25</xdr:col>
      <xdr:colOff>333375</xdr:colOff>
      <xdr:row>26</xdr:row>
      <xdr:rowOff>123825</xdr:rowOff>
    </xdr:to>
    <xdr:graphicFrame>
      <xdr:nvGraphicFramePr>
        <xdr:cNvPr id="1" name="Grafiek 2"/>
        <xdr:cNvGraphicFramePr/>
      </xdr:nvGraphicFramePr>
      <xdr:xfrm>
        <a:off x="9963150" y="161925"/>
        <a:ext cx="5981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46">
      <selection activeCell="B10" sqref="B10"/>
    </sheetView>
  </sheetViews>
  <sheetFormatPr defaultColWidth="9.140625" defaultRowHeight="12.75"/>
  <cols>
    <col min="1" max="1" width="9.140625" style="58" customWidth="1"/>
    <col min="2" max="2" width="68.8515625" style="60" customWidth="1"/>
    <col min="3" max="3" width="11.00390625" style="61" customWidth="1"/>
    <col min="4" max="4" width="8.8515625" style="58" customWidth="1"/>
    <col min="5" max="6" width="10.00390625" style="58" bestFit="1" customWidth="1"/>
    <col min="7" max="7" width="10.57421875" style="58" bestFit="1" customWidth="1"/>
    <col min="8" max="16384" width="9.140625" style="58" customWidth="1"/>
  </cols>
  <sheetData>
    <row r="1" spans="1:5" ht="20.25">
      <c r="A1" s="67" t="s">
        <v>296</v>
      </c>
      <c r="B1" s="67"/>
      <c r="C1" s="67"/>
      <c r="D1" s="67"/>
      <c r="E1" s="67"/>
    </row>
    <row r="2" spans="1:9" ht="11.25">
      <c r="A2" s="78" t="s">
        <v>300</v>
      </c>
      <c r="B2" s="35" t="s">
        <v>5</v>
      </c>
      <c r="C2" s="36">
        <v>2009</v>
      </c>
      <c r="D2" s="36">
        <v>2010</v>
      </c>
      <c r="E2" s="36">
        <v>2011</v>
      </c>
      <c r="H2" s="59"/>
      <c r="I2" s="59"/>
    </row>
    <row r="3" spans="1:9" ht="11.25">
      <c r="A3" s="58">
        <v>112</v>
      </c>
      <c r="B3" s="60" t="s">
        <v>114</v>
      </c>
      <c r="C3" s="61">
        <v>8214</v>
      </c>
      <c r="D3" s="61">
        <v>8329</v>
      </c>
      <c r="E3" s="61">
        <v>8610</v>
      </c>
      <c r="F3" s="61"/>
      <c r="H3" s="59"/>
      <c r="I3" s="59"/>
    </row>
    <row r="4" spans="1:9" ht="11.25">
      <c r="A4" s="58">
        <v>121</v>
      </c>
      <c r="B4" s="60" t="s">
        <v>115</v>
      </c>
      <c r="C4" s="61">
        <v>6313</v>
      </c>
      <c r="D4" s="61">
        <v>6357</v>
      </c>
      <c r="E4" s="61">
        <v>6527</v>
      </c>
      <c r="F4" s="61"/>
      <c r="H4" s="59"/>
      <c r="I4" s="59"/>
    </row>
    <row r="5" spans="1:9" ht="11.25">
      <c r="A5" s="58">
        <v>122</v>
      </c>
      <c r="B5" s="60" t="s">
        <v>116</v>
      </c>
      <c r="C5" s="61">
        <v>5574</v>
      </c>
      <c r="D5" s="61">
        <v>5665</v>
      </c>
      <c r="E5" s="61">
        <v>5841</v>
      </c>
      <c r="F5" s="61"/>
      <c r="H5" s="59"/>
      <c r="I5" s="59"/>
    </row>
    <row r="6" spans="1:9" ht="11.25">
      <c r="A6" s="58">
        <v>132</v>
      </c>
      <c r="B6" s="60" t="s">
        <v>117</v>
      </c>
      <c r="C6" s="61">
        <v>5463</v>
      </c>
      <c r="D6" s="61">
        <v>5541</v>
      </c>
      <c r="E6" s="61">
        <v>5702</v>
      </c>
      <c r="F6" s="61"/>
      <c r="H6" s="59"/>
      <c r="I6" s="59"/>
    </row>
    <row r="7" spans="1:9" ht="11.25">
      <c r="A7" s="58">
        <v>133</v>
      </c>
      <c r="B7" s="60" t="s">
        <v>118</v>
      </c>
      <c r="C7" s="61">
        <v>6529</v>
      </c>
      <c r="D7" s="61">
        <v>6573</v>
      </c>
      <c r="E7" s="61">
        <v>6725</v>
      </c>
      <c r="F7" s="61"/>
      <c r="H7" s="59"/>
      <c r="I7" s="59"/>
    </row>
    <row r="8" spans="1:9" ht="11.25">
      <c r="A8" s="58">
        <v>134</v>
      </c>
      <c r="B8" s="60" t="s">
        <v>119</v>
      </c>
      <c r="C8" s="61">
        <v>5714</v>
      </c>
      <c r="D8" s="61">
        <v>5767</v>
      </c>
      <c r="E8" s="61">
        <v>5939</v>
      </c>
      <c r="F8" s="61"/>
      <c r="H8" s="59"/>
      <c r="I8" s="59"/>
    </row>
    <row r="9" spans="1:9" ht="11.25">
      <c r="A9" s="58">
        <v>141</v>
      </c>
      <c r="B9" s="60" t="s">
        <v>120</v>
      </c>
      <c r="C9" s="61">
        <v>3340</v>
      </c>
      <c r="D9" s="61">
        <v>3362</v>
      </c>
      <c r="E9" s="61">
        <v>3476</v>
      </c>
      <c r="F9" s="62"/>
      <c r="H9" s="59"/>
      <c r="I9" s="59"/>
    </row>
    <row r="10" spans="1:6" ht="11.25">
      <c r="A10" s="58">
        <v>142</v>
      </c>
      <c r="B10" s="60" t="s">
        <v>121</v>
      </c>
      <c r="C10" s="61">
        <v>4463</v>
      </c>
      <c r="D10" s="61">
        <v>4493</v>
      </c>
      <c r="E10" s="61">
        <v>4630</v>
      </c>
      <c r="F10" s="62"/>
    </row>
    <row r="11" spans="1:5" ht="11.25">
      <c r="A11" s="58">
        <v>211</v>
      </c>
      <c r="B11" s="60" t="s">
        <v>122</v>
      </c>
      <c r="C11" s="61">
        <v>4469</v>
      </c>
      <c r="D11" s="61">
        <v>4583</v>
      </c>
      <c r="E11" s="61">
        <v>4632</v>
      </c>
    </row>
    <row r="12" spans="1:5" ht="11.25">
      <c r="A12" s="58">
        <v>212</v>
      </c>
      <c r="B12" s="60" t="s">
        <v>123</v>
      </c>
      <c r="C12" s="61">
        <v>4783</v>
      </c>
      <c r="D12" s="61">
        <v>4920</v>
      </c>
      <c r="E12" s="61">
        <v>4958</v>
      </c>
    </row>
    <row r="13" spans="1:5" ht="11.25">
      <c r="A13" s="58">
        <v>213</v>
      </c>
      <c r="B13" s="60" t="s">
        <v>124</v>
      </c>
      <c r="C13" s="61">
        <v>4102</v>
      </c>
      <c r="D13" s="61">
        <v>4216</v>
      </c>
      <c r="E13" s="61">
        <v>4268</v>
      </c>
    </row>
    <row r="14" spans="1:5" ht="11.25">
      <c r="A14" s="58">
        <v>214</v>
      </c>
      <c r="B14" s="60" t="s">
        <v>125</v>
      </c>
      <c r="C14" s="61">
        <v>4324</v>
      </c>
      <c r="D14" s="61">
        <v>4464</v>
      </c>
      <c r="E14" s="61">
        <v>4522</v>
      </c>
    </row>
    <row r="15" spans="1:5" ht="11.25">
      <c r="A15" s="58">
        <v>215</v>
      </c>
      <c r="B15" s="60" t="s">
        <v>126</v>
      </c>
      <c r="C15" s="61">
        <v>4435</v>
      </c>
      <c r="D15" s="61">
        <v>4587</v>
      </c>
      <c r="E15" s="61">
        <v>4607</v>
      </c>
    </row>
    <row r="16" spans="1:5" ht="11.25">
      <c r="A16" s="58">
        <v>216</v>
      </c>
      <c r="B16" s="60" t="s">
        <v>127</v>
      </c>
      <c r="C16" s="61">
        <v>3506</v>
      </c>
      <c r="D16" s="61">
        <v>3620</v>
      </c>
      <c r="E16" s="61">
        <v>3673</v>
      </c>
    </row>
    <row r="17" spans="1:5" ht="11.25">
      <c r="A17" s="58">
        <v>241</v>
      </c>
      <c r="B17" s="60" t="s">
        <v>128</v>
      </c>
      <c r="C17" s="61">
        <v>4355</v>
      </c>
      <c r="D17" s="61">
        <v>4468</v>
      </c>
      <c r="E17" s="61">
        <v>4520</v>
      </c>
    </row>
    <row r="18" spans="1:5" ht="11.25">
      <c r="A18" s="58">
        <v>242</v>
      </c>
      <c r="B18" s="60" t="s">
        <v>129</v>
      </c>
      <c r="C18" s="61">
        <v>4302</v>
      </c>
      <c r="D18" s="61">
        <v>4418</v>
      </c>
      <c r="E18" s="61">
        <v>4441</v>
      </c>
    </row>
    <row r="19" spans="1:5" ht="11.25">
      <c r="A19" s="58">
        <v>243</v>
      </c>
      <c r="B19" s="60" t="s">
        <v>130</v>
      </c>
      <c r="C19" s="61">
        <v>3846</v>
      </c>
      <c r="D19" s="61">
        <v>3997</v>
      </c>
      <c r="E19" s="61">
        <v>4050</v>
      </c>
    </row>
    <row r="20" spans="1:5" ht="11.25">
      <c r="A20" s="58">
        <v>251</v>
      </c>
      <c r="B20" s="60" t="s">
        <v>131</v>
      </c>
      <c r="C20" s="61">
        <v>4125</v>
      </c>
      <c r="D20" s="61">
        <v>4229</v>
      </c>
      <c r="E20" s="61">
        <v>4280</v>
      </c>
    </row>
    <row r="21" spans="1:5" ht="11.25">
      <c r="A21" s="58">
        <v>252</v>
      </c>
      <c r="B21" s="60" t="s">
        <v>132</v>
      </c>
      <c r="C21" s="61">
        <v>3893</v>
      </c>
      <c r="D21" s="61">
        <v>4007</v>
      </c>
      <c r="E21" s="61">
        <v>4062</v>
      </c>
    </row>
    <row r="22" spans="1:5" ht="11.25">
      <c r="A22" s="58">
        <v>261</v>
      </c>
      <c r="B22" s="60" t="s">
        <v>0</v>
      </c>
      <c r="C22" s="61">
        <v>4271</v>
      </c>
      <c r="D22" s="61">
        <v>4421</v>
      </c>
      <c r="E22" s="61">
        <v>4509</v>
      </c>
    </row>
    <row r="23" spans="1:5" ht="11.25">
      <c r="A23" s="58">
        <v>262</v>
      </c>
      <c r="B23" s="60" t="s">
        <v>133</v>
      </c>
      <c r="C23" s="61">
        <v>3465</v>
      </c>
      <c r="D23" s="61">
        <v>3555</v>
      </c>
      <c r="E23" s="61">
        <v>3597</v>
      </c>
    </row>
    <row r="24" spans="1:5" ht="11.25">
      <c r="A24" s="58">
        <v>263</v>
      </c>
      <c r="B24" s="60" t="s">
        <v>134</v>
      </c>
      <c r="C24" s="61">
        <v>4220</v>
      </c>
      <c r="D24" s="61">
        <v>4347</v>
      </c>
      <c r="E24" s="61">
        <v>4359</v>
      </c>
    </row>
    <row r="25" spans="1:5" ht="11.25">
      <c r="A25" s="58">
        <v>264</v>
      </c>
      <c r="B25" s="60" t="s">
        <v>135</v>
      </c>
      <c r="C25" s="61">
        <v>3757</v>
      </c>
      <c r="D25" s="61">
        <v>3862</v>
      </c>
      <c r="E25" s="61">
        <v>3904</v>
      </c>
    </row>
    <row r="26" spans="1:5" ht="11.25">
      <c r="A26" s="58">
        <v>311</v>
      </c>
      <c r="B26" s="60" t="s">
        <v>136</v>
      </c>
      <c r="C26" s="61">
        <v>3388</v>
      </c>
      <c r="D26" s="61">
        <v>3439</v>
      </c>
      <c r="E26" s="61">
        <v>3523</v>
      </c>
    </row>
    <row r="27" spans="1:5" ht="11.25">
      <c r="A27" s="58">
        <v>312</v>
      </c>
      <c r="B27" s="60" t="s">
        <v>137</v>
      </c>
      <c r="C27" s="61">
        <v>3404</v>
      </c>
      <c r="D27" s="61">
        <v>3476</v>
      </c>
      <c r="E27" s="61">
        <v>3597</v>
      </c>
    </row>
    <row r="28" spans="1:5" ht="11.25">
      <c r="A28" s="58">
        <v>313</v>
      </c>
      <c r="B28" s="60" t="s">
        <v>138</v>
      </c>
      <c r="C28" s="61">
        <v>3494</v>
      </c>
      <c r="D28" s="61">
        <v>3588</v>
      </c>
      <c r="E28" s="61">
        <v>3635</v>
      </c>
    </row>
    <row r="29" spans="1:5" ht="11.25">
      <c r="A29" s="58">
        <v>314</v>
      </c>
      <c r="B29" s="60" t="s">
        <v>139</v>
      </c>
      <c r="C29" s="61">
        <v>3150</v>
      </c>
      <c r="D29" s="61">
        <v>3199</v>
      </c>
      <c r="E29" s="61">
        <v>3249</v>
      </c>
    </row>
    <row r="30" spans="1:5" ht="11.25">
      <c r="A30" s="58">
        <v>315</v>
      </c>
      <c r="B30" s="60" t="s">
        <v>140</v>
      </c>
      <c r="C30" s="61">
        <v>3828</v>
      </c>
      <c r="D30" s="61">
        <v>3938</v>
      </c>
      <c r="E30" s="61">
        <v>4082</v>
      </c>
    </row>
    <row r="31" spans="1:5" ht="11.25">
      <c r="A31" s="58">
        <v>321</v>
      </c>
      <c r="B31" s="60" t="s">
        <v>141</v>
      </c>
      <c r="C31" s="61">
        <v>3011</v>
      </c>
      <c r="D31" s="61">
        <v>3093</v>
      </c>
      <c r="E31" s="61">
        <v>3187</v>
      </c>
    </row>
    <row r="32" spans="1:5" ht="11.25">
      <c r="A32" s="58">
        <v>331</v>
      </c>
      <c r="B32" s="60" t="s">
        <v>142</v>
      </c>
      <c r="C32" s="61">
        <v>3322</v>
      </c>
      <c r="D32" s="61">
        <v>3381</v>
      </c>
      <c r="E32" s="61">
        <v>3458</v>
      </c>
    </row>
    <row r="33" spans="1:5" ht="11.25">
      <c r="A33" s="58">
        <v>332</v>
      </c>
      <c r="B33" s="60" t="s">
        <v>143</v>
      </c>
      <c r="C33" s="61">
        <v>3478</v>
      </c>
      <c r="D33" s="61">
        <v>3550</v>
      </c>
      <c r="E33" s="61">
        <v>3611</v>
      </c>
    </row>
    <row r="34" spans="1:5" ht="11.25">
      <c r="A34" s="58">
        <v>333</v>
      </c>
      <c r="B34" s="60" t="s">
        <v>144</v>
      </c>
      <c r="C34" s="61">
        <v>2893</v>
      </c>
      <c r="D34" s="61">
        <v>2966</v>
      </c>
      <c r="E34" s="61">
        <v>3057</v>
      </c>
    </row>
    <row r="35" spans="1:5" ht="11.25">
      <c r="A35" s="58">
        <v>334</v>
      </c>
      <c r="B35" s="60" t="s">
        <v>145</v>
      </c>
      <c r="C35" s="61">
        <v>3114</v>
      </c>
      <c r="D35" s="61">
        <v>3169</v>
      </c>
      <c r="E35" s="61">
        <v>3255</v>
      </c>
    </row>
    <row r="36" spans="1:5" ht="11.25">
      <c r="A36" s="58">
        <v>341</v>
      </c>
      <c r="B36" s="60" t="s">
        <v>146</v>
      </c>
      <c r="C36" s="61">
        <v>2671</v>
      </c>
      <c r="D36" s="61">
        <v>2735</v>
      </c>
      <c r="E36" s="61">
        <v>2845</v>
      </c>
    </row>
    <row r="37" spans="1:5" ht="11.25">
      <c r="A37" s="58">
        <v>351</v>
      </c>
      <c r="B37" s="60" t="s">
        <v>147</v>
      </c>
      <c r="C37" s="61">
        <v>3048</v>
      </c>
      <c r="D37" s="61">
        <v>3136</v>
      </c>
      <c r="E37" s="61">
        <v>3234</v>
      </c>
    </row>
    <row r="38" spans="1:5" ht="11.25">
      <c r="A38" s="58">
        <v>352</v>
      </c>
      <c r="B38" s="60" t="s">
        <v>148</v>
      </c>
      <c r="C38" s="61">
        <v>3519</v>
      </c>
      <c r="D38" s="61">
        <v>3583</v>
      </c>
      <c r="E38" s="61">
        <v>3677</v>
      </c>
    </row>
    <row r="39" spans="1:7" ht="11.25">
      <c r="A39" s="58">
        <v>411</v>
      </c>
      <c r="B39" s="60" t="s">
        <v>149</v>
      </c>
      <c r="C39" s="61">
        <v>2790</v>
      </c>
      <c r="D39" s="61">
        <v>2831</v>
      </c>
      <c r="E39" s="61">
        <v>2919</v>
      </c>
      <c r="G39" s="61"/>
    </row>
    <row r="40" spans="1:7" ht="11.25">
      <c r="A40" s="58">
        <v>412</v>
      </c>
      <c r="B40" s="60" t="s">
        <v>150</v>
      </c>
      <c r="C40" s="61">
        <v>3040</v>
      </c>
      <c r="D40" s="61">
        <v>3073</v>
      </c>
      <c r="E40" s="61">
        <v>3096</v>
      </c>
      <c r="G40" s="61"/>
    </row>
    <row r="41" spans="1:7" ht="11.25">
      <c r="A41" s="58">
        <v>413</v>
      </c>
      <c r="B41" s="60" t="s">
        <v>151</v>
      </c>
      <c r="C41" s="61">
        <v>2581</v>
      </c>
      <c r="D41" s="61">
        <v>2613</v>
      </c>
      <c r="E41" s="61">
        <v>2680</v>
      </c>
      <c r="G41" s="61"/>
    </row>
    <row r="42" spans="1:7" ht="11.25">
      <c r="A42" s="58">
        <v>421</v>
      </c>
      <c r="B42" s="60" t="s">
        <v>152</v>
      </c>
      <c r="C42" s="61">
        <v>2675</v>
      </c>
      <c r="D42" s="61">
        <v>2717</v>
      </c>
      <c r="E42" s="61">
        <v>2762</v>
      </c>
      <c r="G42" s="61"/>
    </row>
    <row r="43" spans="1:7" ht="11.25">
      <c r="A43" s="58">
        <v>422</v>
      </c>
      <c r="B43" s="60" t="s">
        <v>153</v>
      </c>
      <c r="C43" s="61">
        <v>2482</v>
      </c>
      <c r="D43" s="61">
        <v>2515</v>
      </c>
      <c r="E43" s="61">
        <v>2564</v>
      </c>
      <c r="G43" s="61"/>
    </row>
    <row r="44" spans="1:7" ht="11.25">
      <c r="A44" s="58">
        <v>431</v>
      </c>
      <c r="B44" s="60" t="s">
        <v>154</v>
      </c>
      <c r="C44" s="61">
        <v>2933</v>
      </c>
      <c r="D44" s="61">
        <v>2964</v>
      </c>
      <c r="E44" s="61">
        <v>3061</v>
      </c>
      <c r="G44" s="61"/>
    </row>
    <row r="45" spans="1:7" ht="11.25">
      <c r="A45" s="58">
        <v>432</v>
      </c>
      <c r="B45" s="60" t="s">
        <v>155</v>
      </c>
      <c r="C45" s="61">
        <v>2420</v>
      </c>
      <c r="D45" s="61">
        <v>2444</v>
      </c>
      <c r="E45" s="61">
        <v>2512</v>
      </c>
      <c r="G45" s="61"/>
    </row>
    <row r="46" spans="1:7" ht="11.25">
      <c r="A46" s="58">
        <v>441</v>
      </c>
      <c r="B46" s="60" t="s">
        <v>156</v>
      </c>
      <c r="C46" s="61">
        <v>2519</v>
      </c>
      <c r="D46" s="61">
        <v>2536</v>
      </c>
      <c r="E46" s="61">
        <v>2592</v>
      </c>
      <c r="G46" s="61"/>
    </row>
    <row r="47" spans="1:7" ht="11.25">
      <c r="A47" s="58">
        <v>511</v>
      </c>
      <c r="B47" s="60" t="s">
        <v>157</v>
      </c>
      <c r="C47" s="61">
        <v>2607</v>
      </c>
      <c r="D47" s="61">
        <v>2670</v>
      </c>
      <c r="E47" s="61">
        <v>2688</v>
      </c>
      <c r="G47" s="61"/>
    </row>
    <row r="48" spans="1:7" ht="11.25">
      <c r="A48" s="58">
        <v>512</v>
      </c>
      <c r="B48" s="60" t="s">
        <v>158</v>
      </c>
      <c r="C48" s="61">
        <v>2243</v>
      </c>
      <c r="D48" s="61">
        <v>2290</v>
      </c>
      <c r="E48" s="61">
        <v>2310</v>
      </c>
      <c r="G48" s="61"/>
    </row>
    <row r="49" spans="1:7" ht="11.25">
      <c r="A49" s="58">
        <v>513</v>
      </c>
      <c r="B49" s="60" t="s">
        <v>159</v>
      </c>
      <c r="C49" s="61">
        <v>2002</v>
      </c>
      <c r="D49" s="61">
        <v>2066</v>
      </c>
      <c r="E49" s="61">
        <v>2084</v>
      </c>
      <c r="G49" s="61"/>
    </row>
    <row r="50" spans="1:7" ht="11.25">
      <c r="A50" s="58">
        <v>514</v>
      </c>
      <c r="B50" s="60" t="s">
        <v>160</v>
      </c>
      <c r="C50" s="61">
        <v>2002</v>
      </c>
      <c r="D50" s="61">
        <v>2046</v>
      </c>
      <c r="E50" s="61">
        <v>2090</v>
      </c>
      <c r="G50" s="61"/>
    </row>
    <row r="51" spans="1:7" ht="11.25">
      <c r="A51" s="58">
        <v>515</v>
      </c>
      <c r="B51" s="60" t="s">
        <v>161</v>
      </c>
      <c r="C51" s="61">
        <v>2432</v>
      </c>
      <c r="D51" s="61">
        <v>2497</v>
      </c>
      <c r="E51" s="61">
        <v>2545</v>
      </c>
      <c r="G51" s="61"/>
    </row>
    <row r="52" spans="1:7" ht="11.25">
      <c r="A52" s="58">
        <v>516</v>
      </c>
      <c r="B52" s="60" t="s">
        <v>162</v>
      </c>
      <c r="C52" s="61">
        <v>2801</v>
      </c>
      <c r="D52" s="61">
        <v>2873</v>
      </c>
      <c r="E52" s="61">
        <v>2898</v>
      </c>
      <c r="G52" s="61"/>
    </row>
    <row r="53" spans="1:7" ht="11.25">
      <c r="A53" s="58">
        <v>522</v>
      </c>
      <c r="B53" s="60" t="s">
        <v>163</v>
      </c>
      <c r="C53" s="61">
        <v>2174</v>
      </c>
      <c r="D53" s="61">
        <v>2233</v>
      </c>
      <c r="E53" s="61">
        <v>2245</v>
      </c>
      <c r="G53" s="61"/>
    </row>
    <row r="54" spans="1:7" ht="11.25">
      <c r="A54" s="58">
        <v>523</v>
      </c>
      <c r="B54" s="60" t="s">
        <v>164</v>
      </c>
      <c r="C54" s="61">
        <v>2106</v>
      </c>
      <c r="D54" s="61">
        <v>2179</v>
      </c>
      <c r="E54" s="61">
        <v>2189</v>
      </c>
      <c r="G54" s="61"/>
    </row>
    <row r="55" spans="1:7" ht="11.25">
      <c r="A55" s="58">
        <v>524</v>
      </c>
      <c r="B55" s="60" t="s">
        <v>165</v>
      </c>
      <c r="C55" s="61">
        <v>2309</v>
      </c>
      <c r="D55" s="61">
        <v>2392</v>
      </c>
      <c r="E55" s="61">
        <v>2450</v>
      </c>
      <c r="G55" s="61"/>
    </row>
    <row r="56" spans="1:7" ht="11.25">
      <c r="A56" s="58">
        <v>541</v>
      </c>
      <c r="B56" s="60" t="s">
        <v>166</v>
      </c>
      <c r="C56" s="61">
        <v>2606</v>
      </c>
      <c r="D56" s="61">
        <v>2700</v>
      </c>
      <c r="E56" s="61">
        <v>2764</v>
      </c>
      <c r="G56" s="61"/>
    </row>
    <row r="57" spans="1:7" ht="11.25">
      <c r="A57" s="58">
        <v>711</v>
      </c>
      <c r="B57" s="60" t="s">
        <v>167</v>
      </c>
      <c r="C57" s="61">
        <v>2517</v>
      </c>
      <c r="D57" s="61">
        <v>2610</v>
      </c>
      <c r="E57" s="61">
        <v>2662</v>
      </c>
      <c r="G57" s="61"/>
    </row>
    <row r="58" spans="1:7" ht="11.25">
      <c r="A58" s="58">
        <v>712</v>
      </c>
      <c r="B58" s="60" t="s">
        <v>168</v>
      </c>
      <c r="C58" s="61">
        <v>2451</v>
      </c>
      <c r="D58" s="61">
        <v>2536</v>
      </c>
      <c r="E58" s="61">
        <v>2590</v>
      </c>
      <c r="G58" s="61"/>
    </row>
    <row r="59" spans="1:7" ht="11.25">
      <c r="A59" s="58">
        <v>713</v>
      </c>
      <c r="B59" s="60" t="s">
        <v>1</v>
      </c>
      <c r="C59" s="61">
        <v>2422</v>
      </c>
      <c r="D59" s="61">
        <v>2511</v>
      </c>
      <c r="E59" s="61">
        <v>2546</v>
      </c>
      <c r="G59" s="61"/>
    </row>
    <row r="60" spans="1:7" ht="11.25">
      <c r="A60" s="58">
        <v>721</v>
      </c>
      <c r="B60" s="60" t="s">
        <v>169</v>
      </c>
      <c r="C60" s="61">
        <v>2579</v>
      </c>
      <c r="D60" s="61">
        <v>2648</v>
      </c>
      <c r="E60" s="61">
        <v>2672</v>
      </c>
      <c r="G60" s="61"/>
    </row>
    <row r="61" spans="1:7" ht="11.25">
      <c r="A61" s="58">
        <v>722</v>
      </c>
      <c r="B61" s="60" t="s">
        <v>170</v>
      </c>
      <c r="C61" s="61">
        <v>2601</v>
      </c>
      <c r="D61" s="61">
        <v>2649</v>
      </c>
      <c r="E61" s="61">
        <v>2705</v>
      </c>
      <c r="G61" s="61"/>
    </row>
    <row r="62" spans="1:7" ht="11.25">
      <c r="A62" s="58">
        <v>723</v>
      </c>
      <c r="B62" s="60" t="s">
        <v>171</v>
      </c>
      <c r="C62" s="61">
        <v>2709</v>
      </c>
      <c r="D62" s="61">
        <v>2759</v>
      </c>
      <c r="E62" s="61">
        <v>2800</v>
      </c>
      <c r="G62" s="61"/>
    </row>
    <row r="63" spans="1:7" ht="11.25">
      <c r="A63" s="58">
        <v>731</v>
      </c>
      <c r="B63" s="60" t="s">
        <v>172</v>
      </c>
      <c r="C63" s="61">
        <v>2282</v>
      </c>
      <c r="D63" s="61">
        <v>2344</v>
      </c>
      <c r="E63" s="61">
        <v>2401</v>
      </c>
      <c r="G63" s="61"/>
    </row>
    <row r="64" spans="1:7" ht="11.25">
      <c r="A64" s="58">
        <v>732</v>
      </c>
      <c r="B64" s="60" t="s">
        <v>173</v>
      </c>
      <c r="C64" s="61">
        <v>2760</v>
      </c>
      <c r="D64" s="61">
        <v>2812</v>
      </c>
      <c r="E64" s="61">
        <v>2844</v>
      </c>
      <c r="G64" s="61"/>
    </row>
    <row r="65" spans="1:7" ht="11.25">
      <c r="A65" s="58">
        <v>741</v>
      </c>
      <c r="B65" s="60" t="s">
        <v>174</v>
      </c>
      <c r="C65" s="61">
        <v>2624</v>
      </c>
      <c r="D65" s="61">
        <v>2717</v>
      </c>
      <c r="E65" s="61">
        <v>2765</v>
      </c>
      <c r="G65" s="61"/>
    </row>
    <row r="66" spans="1:7" ht="11.25">
      <c r="A66" s="58">
        <v>742</v>
      </c>
      <c r="B66" s="60" t="s">
        <v>175</v>
      </c>
      <c r="C66" s="61">
        <v>2652</v>
      </c>
      <c r="D66" s="61">
        <v>2720</v>
      </c>
      <c r="E66" s="61">
        <v>2778</v>
      </c>
      <c r="G66" s="61"/>
    </row>
    <row r="67" spans="1:7" ht="11.25">
      <c r="A67" s="58">
        <v>751</v>
      </c>
      <c r="B67" s="60" t="s">
        <v>176</v>
      </c>
      <c r="C67" s="61">
        <v>2319</v>
      </c>
      <c r="D67" s="61">
        <v>2368</v>
      </c>
      <c r="E67" s="61">
        <v>2391</v>
      </c>
      <c r="G67" s="61"/>
    </row>
    <row r="68" spans="1:7" ht="11.25">
      <c r="A68" s="58">
        <v>752</v>
      </c>
      <c r="B68" s="60" t="s">
        <v>177</v>
      </c>
      <c r="C68" s="61">
        <v>2265</v>
      </c>
      <c r="D68" s="61">
        <v>2330</v>
      </c>
      <c r="E68" s="61">
        <v>2365</v>
      </c>
      <c r="G68" s="61"/>
    </row>
    <row r="69" spans="1:7" ht="11.25">
      <c r="A69" s="58">
        <v>753</v>
      </c>
      <c r="B69" s="60" t="s">
        <v>178</v>
      </c>
      <c r="C69" s="61">
        <v>2208</v>
      </c>
      <c r="D69" s="61">
        <v>2257</v>
      </c>
      <c r="E69" s="61">
        <v>2286</v>
      </c>
      <c r="G69" s="61"/>
    </row>
    <row r="70" spans="1:7" ht="11.25">
      <c r="A70" s="58">
        <v>811</v>
      </c>
      <c r="B70" s="60" t="s">
        <v>179</v>
      </c>
      <c r="C70" s="61">
        <v>2681</v>
      </c>
      <c r="D70" s="61">
        <v>2727</v>
      </c>
      <c r="E70" s="61">
        <v>2797</v>
      </c>
      <c r="F70" s="61"/>
      <c r="G70" s="61"/>
    </row>
    <row r="71" spans="1:7" ht="11.25">
      <c r="A71" s="58">
        <v>812</v>
      </c>
      <c r="B71" s="60" t="s">
        <v>180</v>
      </c>
      <c r="C71" s="61">
        <v>2605</v>
      </c>
      <c r="D71" s="61">
        <v>2684</v>
      </c>
      <c r="E71" s="61">
        <v>2759</v>
      </c>
      <c r="F71" s="61"/>
      <c r="G71" s="61"/>
    </row>
    <row r="72" spans="1:7" ht="11.25">
      <c r="A72" s="58">
        <v>813</v>
      </c>
      <c r="B72" s="60" t="s">
        <v>181</v>
      </c>
      <c r="C72" s="61">
        <v>2950</v>
      </c>
      <c r="D72" s="61">
        <v>3042</v>
      </c>
      <c r="E72" s="61">
        <v>3133</v>
      </c>
      <c r="F72" s="61"/>
      <c r="G72" s="61"/>
    </row>
    <row r="73" spans="1:7" ht="11.25">
      <c r="A73" s="58">
        <v>814</v>
      </c>
      <c r="B73" s="60" t="s">
        <v>182</v>
      </c>
      <c r="C73" s="61">
        <v>2749</v>
      </c>
      <c r="D73" s="61">
        <v>2770</v>
      </c>
      <c r="E73" s="61">
        <v>2816</v>
      </c>
      <c r="F73" s="61"/>
      <c r="G73" s="61"/>
    </row>
    <row r="74" spans="1:7" ht="11.25">
      <c r="A74" s="58">
        <v>815</v>
      </c>
      <c r="B74" s="60" t="s">
        <v>183</v>
      </c>
      <c r="C74" s="61">
        <v>2362</v>
      </c>
      <c r="D74" s="61">
        <v>2387</v>
      </c>
      <c r="E74" s="61">
        <v>2433</v>
      </c>
      <c r="F74" s="61"/>
      <c r="G74" s="61"/>
    </row>
    <row r="75" spans="1:7" ht="11.25">
      <c r="A75" s="58">
        <v>816</v>
      </c>
      <c r="B75" s="60" t="s">
        <v>184</v>
      </c>
      <c r="C75" s="61">
        <v>2475</v>
      </c>
      <c r="D75" s="61">
        <v>2488</v>
      </c>
      <c r="E75" s="61">
        <v>2556</v>
      </c>
      <c r="F75" s="61"/>
      <c r="G75" s="61"/>
    </row>
    <row r="76" spans="1:7" ht="11.25">
      <c r="A76" s="58">
        <v>817</v>
      </c>
      <c r="B76" s="60" t="s">
        <v>185</v>
      </c>
      <c r="C76" s="61">
        <v>2420</v>
      </c>
      <c r="D76" s="61">
        <v>2464</v>
      </c>
      <c r="E76" s="61">
        <v>2536</v>
      </c>
      <c r="F76" s="61"/>
      <c r="G76" s="61"/>
    </row>
    <row r="77" spans="1:7" ht="11.25">
      <c r="A77" s="58">
        <v>818</v>
      </c>
      <c r="B77" s="60" t="s">
        <v>186</v>
      </c>
      <c r="C77" s="61">
        <v>2559</v>
      </c>
      <c r="D77" s="61">
        <v>2608</v>
      </c>
      <c r="E77" s="61">
        <v>2663</v>
      </c>
      <c r="F77" s="61"/>
      <c r="G77" s="61"/>
    </row>
    <row r="78" spans="1:7" ht="11.25">
      <c r="A78" s="58">
        <v>821</v>
      </c>
      <c r="B78" s="60" t="s">
        <v>187</v>
      </c>
      <c r="C78" s="61">
        <v>2660</v>
      </c>
      <c r="D78" s="61">
        <v>2740</v>
      </c>
      <c r="E78" s="61">
        <v>2790</v>
      </c>
      <c r="F78" s="61"/>
      <c r="G78" s="61"/>
    </row>
    <row r="79" spans="1:7" ht="11.25">
      <c r="A79" s="58">
        <v>831</v>
      </c>
      <c r="B79" s="60" t="s">
        <v>188</v>
      </c>
      <c r="C79" s="61">
        <v>2820</v>
      </c>
      <c r="D79" s="61">
        <v>2899</v>
      </c>
      <c r="E79" s="61">
        <v>2954</v>
      </c>
      <c r="F79" s="61"/>
      <c r="G79" s="61"/>
    </row>
    <row r="80" spans="1:7" ht="11.25">
      <c r="A80" s="58">
        <v>832</v>
      </c>
      <c r="B80" s="60" t="s">
        <v>189</v>
      </c>
      <c r="C80" s="61">
        <v>2380</v>
      </c>
      <c r="D80" s="61">
        <v>2419</v>
      </c>
      <c r="E80" s="61">
        <v>2465</v>
      </c>
      <c r="F80" s="61"/>
      <c r="G80" s="61"/>
    </row>
    <row r="81" spans="1:7" ht="11.25">
      <c r="A81" s="58">
        <v>833</v>
      </c>
      <c r="B81" s="60" t="s">
        <v>190</v>
      </c>
      <c r="C81" s="61">
        <v>2516</v>
      </c>
      <c r="D81" s="61">
        <v>2532</v>
      </c>
      <c r="E81" s="61">
        <v>2593.4021057850928</v>
      </c>
      <c r="F81" s="61"/>
      <c r="G81" s="61"/>
    </row>
    <row r="82" spans="1:7" ht="11.25">
      <c r="A82" s="58">
        <v>834</v>
      </c>
      <c r="B82" s="60" t="s">
        <v>191</v>
      </c>
      <c r="C82" s="61">
        <v>2552</v>
      </c>
      <c r="D82" s="61">
        <v>2584</v>
      </c>
      <c r="E82" s="61">
        <v>2655</v>
      </c>
      <c r="F82" s="61"/>
      <c r="G82" s="61"/>
    </row>
    <row r="83" spans="1:7" ht="11.25">
      <c r="A83" s="58">
        <v>835</v>
      </c>
      <c r="B83" s="60" t="s">
        <v>192</v>
      </c>
      <c r="C83" s="61">
        <v>3335</v>
      </c>
      <c r="D83" s="61">
        <v>3402</v>
      </c>
      <c r="E83" s="61">
        <v>3448</v>
      </c>
      <c r="F83" s="61"/>
      <c r="G83" s="61"/>
    </row>
    <row r="84" spans="1:7" ht="11.25">
      <c r="A84" s="58">
        <v>911</v>
      </c>
      <c r="B84" s="60" t="s">
        <v>193</v>
      </c>
      <c r="C84" s="61">
        <v>2086</v>
      </c>
      <c r="D84" s="61">
        <v>2090</v>
      </c>
      <c r="E84" s="61">
        <v>2109</v>
      </c>
      <c r="G84" s="61"/>
    </row>
    <row r="85" spans="1:7" ht="11.25">
      <c r="A85" s="58">
        <v>912</v>
      </c>
      <c r="B85" s="60" t="s">
        <v>194</v>
      </c>
      <c r="C85" s="61">
        <v>2227</v>
      </c>
      <c r="D85" s="61">
        <v>2243</v>
      </c>
      <c r="E85" s="61">
        <v>2279</v>
      </c>
      <c r="G85" s="61"/>
    </row>
    <row r="86" spans="1:7" ht="11.25">
      <c r="A86" s="58">
        <v>931</v>
      </c>
      <c r="B86" s="60" t="s">
        <v>195</v>
      </c>
      <c r="C86" s="61">
        <v>2374</v>
      </c>
      <c r="D86" s="61">
        <v>2404</v>
      </c>
      <c r="E86" s="61">
        <v>2467</v>
      </c>
      <c r="G86" s="61"/>
    </row>
    <row r="87" spans="1:7" ht="11.25">
      <c r="A87" s="58">
        <v>932</v>
      </c>
      <c r="B87" s="60" t="s">
        <v>196</v>
      </c>
      <c r="C87" s="61">
        <v>2361</v>
      </c>
      <c r="D87" s="61">
        <v>2369</v>
      </c>
      <c r="E87" s="61">
        <v>2401</v>
      </c>
      <c r="G87" s="61"/>
    </row>
    <row r="88" spans="1:7" ht="11.25">
      <c r="A88" s="58">
        <v>933</v>
      </c>
      <c r="B88" s="60" t="s">
        <v>197</v>
      </c>
      <c r="C88" s="61">
        <v>2426</v>
      </c>
      <c r="D88" s="61">
        <v>2433</v>
      </c>
      <c r="E88" s="61">
        <v>2446</v>
      </c>
      <c r="G88" s="61"/>
    </row>
    <row r="89" spans="1:7" ht="11.25">
      <c r="A89" s="58">
        <v>961</v>
      </c>
      <c r="B89" s="60" t="s">
        <v>198</v>
      </c>
      <c r="C89" s="61">
        <v>2280</v>
      </c>
      <c r="D89" s="61">
        <v>2311</v>
      </c>
      <c r="E89" s="61">
        <v>2368</v>
      </c>
      <c r="G89" s="61"/>
    </row>
    <row r="90" spans="1:7" ht="11.25">
      <c r="A90" s="58">
        <v>962</v>
      </c>
      <c r="B90" s="60" t="s">
        <v>199</v>
      </c>
      <c r="C90" s="61">
        <v>2055</v>
      </c>
      <c r="D90" s="61">
        <v>2087</v>
      </c>
      <c r="E90" s="61">
        <v>2136</v>
      </c>
      <c r="G90" s="61"/>
    </row>
    <row r="91" spans="1:7" s="63" customFormat="1" ht="11.25">
      <c r="A91" s="63" t="s">
        <v>200</v>
      </c>
      <c r="B91" s="64"/>
      <c r="C91" s="65">
        <v>3027</v>
      </c>
      <c r="D91" s="65">
        <v>3103</v>
      </c>
      <c r="E91" s="65">
        <v>3192</v>
      </c>
      <c r="G91" s="58"/>
    </row>
    <row r="92" spans="1:11" ht="11.25">
      <c r="A92" s="68" t="s">
        <v>3</v>
      </c>
      <c r="B92" s="68"/>
      <c r="C92" s="68"/>
      <c r="D92" s="68"/>
      <c r="E92" s="68"/>
      <c r="F92" s="66"/>
      <c r="H92" s="66"/>
      <c r="I92" s="66"/>
      <c r="J92" s="66"/>
      <c r="K92" s="66"/>
    </row>
  </sheetData>
  <sheetProtection/>
  <mergeCells count="2">
    <mergeCell ref="A1:E1"/>
    <mergeCell ref="A92:E9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5.57421875" style="1" customWidth="1"/>
    <col min="2" max="2" width="27.140625" style="4" customWidth="1"/>
    <col min="3" max="11" width="7.7109375" style="1" customWidth="1"/>
    <col min="12" max="12" width="8.421875" style="1" customWidth="1"/>
    <col min="13" max="16384" width="9.140625" style="1" customWidth="1"/>
  </cols>
  <sheetData>
    <row r="1" spans="1:13" s="5" customFormat="1" ht="4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customHeight="1">
      <c r="A2" s="29" t="s">
        <v>4</v>
      </c>
      <c r="B2" s="30" t="s">
        <v>5</v>
      </c>
      <c r="C2" s="24">
        <v>1999</v>
      </c>
      <c r="D2" s="24">
        <v>2000</v>
      </c>
      <c r="E2" s="24">
        <v>2001</v>
      </c>
      <c r="F2" s="24">
        <v>2002</v>
      </c>
      <c r="G2" s="24">
        <v>2003</v>
      </c>
      <c r="H2" s="24">
        <v>2004</v>
      </c>
      <c r="I2" s="24">
        <v>2005</v>
      </c>
      <c r="J2" s="24">
        <v>2006</v>
      </c>
      <c r="K2" s="24">
        <v>2007</v>
      </c>
      <c r="L2" s="24">
        <v>2008</v>
      </c>
      <c r="M2" s="24">
        <v>2009</v>
      </c>
    </row>
    <row r="3" spans="1:28" ht="11.25">
      <c r="A3" s="1">
        <v>14</v>
      </c>
      <c r="B3" s="4" t="s">
        <v>6</v>
      </c>
      <c r="C3" s="31">
        <v>2152</v>
      </c>
      <c r="D3" s="31">
        <v>2191</v>
      </c>
      <c r="E3" s="31">
        <v>2284</v>
      </c>
      <c r="F3" s="31">
        <v>2332</v>
      </c>
      <c r="G3" s="31">
        <v>2426</v>
      </c>
      <c r="H3" s="31">
        <v>2556</v>
      </c>
      <c r="I3" s="31">
        <v>2602</v>
      </c>
      <c r="J3" s="31">
        <v>2668</v>
      </c>
      <c r="K3" s="31">
        <v>2729</v>
      </c>
      <c r="L3" s="31">
        <v>2814</v>
      </c>
      <c r="M3" s="31">
        <v>2888</v>
      </c>
      <c r="N3" s="2"/>
      <c r="O3" s="2"/>
      <c r="P3" s="2"/>
      <c r="Q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7" ht="22.5">
      <c r="A4" s="1">
        <v>15</v>
      </c>
      <c r="B4" s="4" t="s">
        <v>7</v>
      </c>
      <c r="C4" s="31">
        <v>2069</v>
      </c>
      <c r="D4" s="31">
        <v>2114</v>
      </c>
      <c r="E4" s="31">
        <v>2198</v>
      </c>
      <c r="F4" s="31">
        <v>2225</v>
      </c>
      <c r="G4" s="31">
        <v>2294</v>
      </c>
      <c r="H4" s="31">
        <v>2394</v>
      </c>
      <c r="I4" s="31">
        <v>2416</v>
      </c>
      <c r="J4" s="31">
        <v>2462</v>
      </c>
      <c r="K4" s="31">
        <v>2529</v>
      </c>
      <c r="L4" s="31">
        <v>2621</v>
      </c>
      <c r="M4" s="31">
        <v>2689</v>
      </c>
      <c r="N4" s="2"/>
      <c r="O4" s="2"/>
      <c r="P4" s="2"/>
      <c r="Q4" s="2"/>
      <c r="S4" s="3"/>
      <c r="T4" s="3"/>
      <c r="U4" s="3"/>
      <c r="V4" s="3"/>
      <c r="W4" s="3"/>
      <c r="X4" s="3"/>
      <c r="Y4" s="3"/>
      <c r="Z4" s="3"/>
      <c r="AA4" s="3"/>
    </row>
    <row r="5" spans="1:27" ht="11.25">
      <c r="A5" s="1">
        <v>16</v>
      </c>
      <c r="B5" s="4" t="s">
        <v>8</v>
      </c>
      <c r="C5" s="31">
        <v>2206</v>
      </c>
      <c r="D5" s="31">
        <v>2247</v>
      </c>
      <c r="E5" s="31">
        <v>2335</v>
      </c>
      <c r="F5" s="31">
        <v>2366</v>
      </c>
      <c r="G5" s="31">
        <v>2429</v>
      </c>
      <c r="H5" s="31">
        <v>2527</v>
      </c>
      <c r="I5" s="31">
        <v>2542</v>
      </c>
      <c r="J5" s="31">
        <v>2590</v>
      </c>
      <c r="K5" s="31">
        <v>2644</v>
      </c>
      <c r="L5" s="31">
        <v>2723</v>
      </c>
      <c r="M5" s="31">
        <v>2795</v>
      </c>
      <c r="N5" s="2"/>
      <c r="O5" s="2"/>
      <c r="P5" s="2"/>
      <c r="Q5" s="2"/>
      <c r="S5" s="3"/>
      <c r="T5" s="3"/>
      <c r="U5" s="3"/>
      <c r="V5" s="3"/>
      <c r="W5" s="3"/>
      <c r="X5" s="3"/>
      <c r="Y5" s="3"/>
      <c r="Z5" s="3"/>
      <c r="AA5" s="3"/>
    </row>
    <row r="6" spans="1:27" ht="11.25" customHeight="1">
      <c r="A6" s="1">
        <v>17</v>
      </c>
      <c r="B6" s="4" t="s">
        <v>9</v>
      </c>
      <c r="C6" s="31">
        <v>1849</v>
      </c>
      <c r="D6" s="31">
        <v>1902.2082688864182</v>
      </c>
      <c r="E6" s="31">
        <v>1992</v>
      </c>
      <c r="F6" s="31">
        <v>2031</v>
      </c>
      <c r="G6" s="31">
        <v>2116</v>
      </c>
      <c r="H6" s="31">
        <v>2241</v>
      </c>
      <c r="I6" s="31">
        <v>2281</v>
      </c>
      <c r="J6" s="31">
        <v>2347</v>
      </c>
      <c r="K6" s="31">
        <v>2422</v>
      </c>
      <c r="L6" s="31">
        <v>2518</v>
      </c>
      <c r="M6" s="31">
        <v>2581</v>
      </c>
      <c r="N6" s="2"/>
      <c r="O6" s="2"/>
      <c r="P6" s="2"/>
      <c r="Q6" s="2"/>
      <c r="S6" s="3"/>
      <c r="T6" s="3"/>
      <c r="U6" s="3"/>
      <c r="V6" s="3"/>
      <c r="W6" s="3"/>
      <c r="X6" s="3"/>
      <c r="Y6" s="3"/>
      <c r="Z6" s="3"/>
      <c r="AA6" s="3"/>
    </row>
    <row r="7" spans="1:27" ht="11.25" customHeight="1">
      <c r="A7" s="1">
        <v>18</v>
      </c>
      <c r="B7" s="4" t="s">
        <v>10</v>
      </c>
      <c r="C7" s="31">
        <v>1766</v>
      </c>
      <c r="D7" s="31">
        <v>1821</v>
      </c>
      <c r="E7" s="31">
        <v>1914</v>
      </c>
      <c r="F7" s="31">
        <v>1964.3997089445804</v>
      </c>
      <c r="G7" s="31">
        <v>2058</v>
      </c>
      <c r="H7" s="31">
        <v>2175</v>
      </c>
      <c r="I7" s="31">
        <v>2231</v>
      </c>
      <c r="J7" s="31">
        <v>2291</v>
      </c>
      <c r="K7" s="31">
        <v>2361</v>
      </c>
      <c r="L7" s="31">
        <v>2454</v>
      </c>
      <c r="M7" s="31">
        <v>2518</v>
      </c>
      <c r="N7" s="2"/>
      <c r="O7" s="2"/>
      <c r="P7" s="2"/>
      <c r="Q7" s="2"/>
      <c r="S7" s="3"/>
      <c r="T7" s="3"/>
      <c r="U7" s="3"/>
      <c r="V7" s="3"/>
      <c r="W7" s="3"/>
      <c r="X7" s="3"/>
      <c r="Y7" s="3"/>
      <c r="Z7" s="3"/>
      <c r="AA7" s="3"/>
    </row>
    <row r="8" spans="1:27" ht="11.25" customHeight="1">
      <c r="A8" s="1">
        <v>19</v>
      </c>
      <c r="B8" s="4" t="s">
        <v>11</v>
      </c>
      <c r="C8" s="31">
        <v>1930</v>
      </c>
      <c r="D8" s="31">
        <v>1978</v>
      </c>
      <c r="E8" s="31">
        <v>2086</v>
      </c>
      <c r="F8" s="31">
        <v>2127</v>
      </c>
      <c r="G8" s="31">
        <v>2208</v>
      </c>
      <c r="H8" s="31">
        <v>2341</v>
      </c>
      <c r="I8" s="31">
        <v>2387</v>
      </c>
      <c r="J8" s="31">
        <v>2461</v>
      </c>
      <c r="K8" s="31">
        <v>2537</v>
      </c>
      <c r="L8" s="31">
        <v>2626</v>
      </c>
      <c r="M8" s="31">
        <v>2676</v>
      </c>
      <c r="N8" s="2"/>
      <c r="O8" s="2"/>
      <c r="P8" s="2"/>
      <c r="Q8" s="2"/>
      <c r="S8" s="3"/>
      <c r="T8" s="3"/>
      <c r="U8" s="3"/>
      <c r="V8" s="3"/>
      <c r="W8" s="3"/>
      <c r="X8" s="3"/>
      <c r="Y8" s="3"/>
      <c r="Z8" s="3"/>
      <c r="AA8" s="3"/>
    </row>
    <row r="9" spans="1:27" ht="11.25">
      <c r="A9" s="1">
        <v>20</v>
      </c>
      <c r="B9" s="4" t="s">
        <v>12</v>
      </c>
      <c r="C9" s="31">
        <v>1826</v>
      </c>
      <c r="D9" s="31">
        <v>1867</v>
      </c>
      <c r="E9" s="31">
        <v>1945</v>
      </c>
      <c r="F9" s="31">
        <v>1966</v>
      </c>
      <c r="G9" s="31">
        <v>2036</v>
      </c>
      <c r="H9" s="31">
        <v>2131</v>
      </c>
      <c r="I9" s="31">
        <v>2164</v>
      </c>
      <c r="J9" s="31">
        <v>2223</v>
      </c>
      <c r="K9" s="31">
        <v>2285</v>
      </c>
      <c r="L9" s="31">
        <v>2372</v>
      </c>
      <c r="M9" s="31">
        <v>2436</v>
      </c>
      <c r="N9" s="2"/>
      <c r="O9" s="2"/>
      <c r="P9" s="2"/>
      <c r="Q9" s="2"/>
      <c r="S9" s="3"/>
      <c r="T9" s="3"/>
      <c r="U9" s="3"/>
      <c r="V9" s="3"/>
      <c r="W9" s="3"/>
      <c r="X9" s="3"/>
      <c r="Y9" s="3"/>
      <c r="Z9" s="3"/>
      <c r="AA9" s="3"/>
    </row>
    <row r="10" spans="1:27" ht="11.25" customHeight="1">
      <c r="A10" s="1">
        <v>21</v>
      </c>
      <c r="B10" s="4" t="s">
        <v>13</v>
      </c>
      <c r="C10" s="31">
        <v>2210</v>
      </c>
      <c r="D10" s="31">
        <v>2267</v>
      </c>
      <c r="E10" s="31">
        <v>2364</v>
      </c>
      <c r="F10" s="31">
        <v>2391</v>
      </c>
      <c r="G10" s="31">
        <v>2470</v>
      </c>
      <c r="H10" s="31">
        <v>2581</v>
      </c>
      <c r="I10" s="31">
        <v>2614</v>
      </c>
      <c r="J10" s="31">
        <v>2660</v>
      </c>
      <c r="K10" s="31">
        <v>2741</v>
      </c>
      <c r="L10" s="31">
        <v>2849</v>
      </c>
      <c r="M10" s="31">
        <v>2912</v>
      </c>
      <c r="N10" s="2"/>
      <c r="O10" s="2"/>
      <c r="P10" s="2"/>
      <c r="Q10" s="2"/>
      <c r="S10" s="3"/>
      <c r="T10" s="3"/>
      <c r="U10" s="3"/>
      <c r="V10" s="3"/>
      <c r="W10" s="3"/>
      <c r="X10" s="3"/>
      <c r="Y10" s="3"/>
      <c r="Z10" s="3"/>
      <c r="AA10" s="3"/>
    </row>
    <row r="11" spans="1:27" ht="11.25">
      <c r="A11" s="1">
        <v>22</v>
      </c>
      <c r="B11" s="4" t="s">
        <v>14</v>
      </c>
      <c r="C11" s="31">
        <v>2230</v>
      </c>
      <c r="D11" s="31">
        <v>2290</v>
      </c>
      <c r="E11" s="31">
        <v>2410</v>
      </c>
      <c r="F11" s="31">
        <v>2467</v>
      </c>
      <c r="G11" s="31">
        <v>2561</v>
      </c>
      <c r="H11" s="31">
        <v>2704</v>
      </c>
      <c r="I11" s="31">
        <v>2760</v>
      </c>
      <c r="J11" s="31">
        <v>2839</v>
      </c>
      <c r="K11" s="31">
        <v>2920</v>
      </c>
      <c r="L11" s="31">
        <v>3020</v>
      </c>
      <c r="M11" s="31">
        <v>3105</v>
      </c>
      <c r="N11" s="2"/>
      <c r="O11" s="2"/>
      <c r="P11" s="2"/>
      <c r="Q11" s="2"/>
      <c r="S11" s="3"/>
      <c r="T11" s="3"/>
      <c r="U11" s="3"/>
      <c r="V11" s="3"/>
      <c r="W11" s="3"/>
      <c r="X11" s="3"/>
      <c r="Y11" s="3"/>
      <c r="Z11" s="3"/>
      <c r="AA11" s="3"/>
    </row>
    <row r="12" spans="1:27" ht="11.25">
      <c r="A12" s="1">
        <v>23</v>
      </c>
      <c r="B12" s="4" t="s">
        <v>15</v>
      </c>
      <c r="C12" s="31">
        <v>3435</v>
      </c>
      <c r="D12" s="31">
        <v>3524</v>
      </c>
      <c r="E12" s="31">
        <v>3690</v>
      </c>
      <c r="F12" s="31">
        <v>3761</v>
      </c>
      <c r="G12" s="31">
        <v>3905</v>
      </c>
      <c r="H12" s="31">
        <v>4114</v>
      </c>
      <c r="I12" s="31">
        <v>4192</v>
      </c>
      <c r="J12" s="31">
        <v>4283</v>
      </c>
      <c r="K12" s="31">
        <v>4383</v>
      </c>
      <c r="L12" s="31">
        <v>4530</v>
      </c>
      <c r="M12" s="31">
        <v>4624</v>
      </c>
      <c r="N12" s="2"/>
      <c r="O12" s="2"/>
      <c r="P12" s="2"/>
      <c r="Q12" s="2"/>
      <c r="S12" s="3"/>
      <c r="T12" s="3"/>
      <c r="U12" s="3"/>
      <c r="V12" s="3"/>
      <c r="W12" s="3"/>
      <c r="X12" s="3"/>
      <c r="Y12" s="3"/>
      <c r="Z12" s="3"/>
      <c r="AA12" s="3"/>
    </row>
    <row r="13" spans="1:27" ht="11.25">
      <c r="A13" s="1">
        <v>24</v>
      </c>
      <c r="B13" s="4" t="s">
        <v>16</v>
      </c>
      <c r="C13" s="31">
        <v>2867</v>
      </c>
      <c r="D13" s="31">
        <v>2947</v>
      </c>
      <c r="E13" s="31">
        <v>3092</v>
      </c>
      <c r="F13" s="31">
        <v>3151</v>
      </c>
      <c r="G13" s="31">
        <v>3271</v>
      </c>
      <c r="H13" s="31">
        <v>3462</v>
      </c>
      <c r="I13" s="31">
        <v>3530</v>
      </c>
      <c r="J13" s="31">
        <v>3619</v>
      </c>
      <c r="K13" s="31">
        <v>3692</v>
      </c>
      <c r="L13" s="31">
        <v>3811</v>
      </c>
      <c r="M13" s="31">
        <v>3890</v>
      </c>
      <c r="N13" s="2"/>
      <c r="O13" s="2"/>
      <c r="P13" s="2"/>
      <c r="Q13" s="2"/>
      <c r="S13" s="3"/>
      <c r="T13" s="3"/>
      <c r="U13" s="3"/>
      <c r="V13" s="3"/>
      <c r="W13" s="3"/>
      <c r="X13" s="3"/>
      <c r="Y13" s="3"/>
      <c r="Z13" s="3"/>
      <c r="AA13" s="3"/>
    </row>
    <row r="14" spans="1:27" ht="22.5">
      <c r="A14" s="1">
        <v>25</v>
      </c>
      <c r="B14" s="4" t="s">
        <v>17</v>
      </c>
      <c r="C14" s="31">
        <v>2140</v>
      </c>
      <c r="D14" s="31">
        <v>2195</v>
      </c>
      <c r="E14" s="31">
        <v>2313</v>
      </c>
      <c r="F14" s="31">
        <v>2360</v>
      </c>
      <c r="G14" s="31">
        <v>2458</v>
      </c>
      <c r="H14" s="31">
        <v>2603</v>
      </c>
      <c r="I14" s="31">
        <v>2658</v>
      </c>
      <c r="J14" s="31">
        <v>2724</v>
      </c>
      <c r="K14" s="31">
        <v>2800</v>
      </c>
      <c r="L14" s="31">
        <v>2901</v>
      </c>
      <c r="M14" s="31">
        <v>2980</v>
      </c>
      <c r="N14" s="2"/>
      <c r="O14" s="2"/>
      <c r="P14" s="2"/>
      <c r="Q14" s="2"/>
      <c r="S14" s="3"/>
      <c r="T14" s="3"/>
      <c r="U14" s="3"/>
      <c r="V14" s="3"/>
      <c r="W14" s="3"/>
      <c r="X14" s="3"/>
      <c r="Y14" s="3"/>
      <c r="Z14" s="3"/>
      <c r="AA14" s="3"/>
    </row>
    <row r="15" spans="1:27" ht="33.75" customHeight="1">
      <c r="A15" s="1">
        <v>26</v>
      </c>
      <c r="B15" s="4" t="s">
        <v>18</v>
      </c>
      <c r="C15" s="31">
        <v>2129</v>
      </c>
      <c r="D15" s="31">
        <v>2186</v>
      </c>
      <c r="E15" s="31">
        <v>2294</v>
      </c>
      <c r="F15" s="31">
        <v>2338</v>
      </c>
      <c r="G15" s="31">
        <v>2425</v>
      </c>
      <c r="H15" s="31">
        <v>2558</v>
      </c>
      <c r="I15" s="31">
        <v>2601</v>
      </c>
      <c r="J15" s="31">
        <v>2662</v>
      </c>
      <c r="K15" s="31">
        <v>2732</v>
      </c>
      <c r="L15" s="31">
        <v>2836</v>
      </c>
      <c r="M15" s="31">
        <v>2897</v>
      </c>
      <c r="N15" s="2"/>
      <c r="O15" s="2"/>
      <c r="P15" s="2"/>
      <c r="Q15" s="2"/>
      <c r="S15" s="3"/>
      <c r="T15" s="3"/>
      <c r="U15" s="3"/>
      <c r="V15" s="3"/>
      <c r="W15" s="3"/>
      <c r="X15" s="3"/>
      <c r="Y15" s="3"/>
      <c r="Z15" s="3"/>
      <c r="AA15" s="3"/>
    </row>
    <row r="16" spans="1:27" ht="11.25" customHeight="1">
      <c r="A16" s="1">
        <v>27</v>
      </c>
      <c r="B16" s="4" t="s">
        <v>19</v>
      </c>
      <c r="C16" s="31">
        <v>2457</v>
      </c>
      <c r="D16" s="31">
        <v>2524</v>
      </c>
      <c r="E16" s="31">
        <v>2656</v>
      </c>
      <c r="F16" s="31">
        <v>2711</v>
      </c>
      <c r="G16" s="31">
        <v>2819</v>
      </c>
      <c r="H16" s="31">
        <v>2977</v>
      </c>
      <c r="I16" s="31">
        <v>3034</v>
      </c>
      <c r="J16" s="31">
        <v>3121</v>
      </c>
      <c r="K16" s="31">
        <v>3217</v>
      </c>
      <c r="L16" s="31">
        <v>3334</v>
      </c>
      <c r="M16" s="31">
        <v>3406</v>
      </c>
      <c r="N16" s="2"/>
      <c r="O16" s="2"/>
      <c r="P16" s="2"/>
      <c r="Q16" s="2"/>
      <c r="S16" s="3"/>
      <c r="T16" s="3"/>
      <c r="U16" s="3"/>
      <c r="V16" s="3"/>
      <c r="W16" s="3"/>
      <c r="X16" s="3"/>
      <c r="Y16" s="3"/>
      <c r="Z16" s="3"/>
      <c r="AA16" s="3"/>
    </row>
    <row r="17" spans="1:27" ht="11.25" customHeight="1">
      <c r="A17" s="1">
        <v>28</v>
      </c>
      <c r="B17" s="4" t="s">
        <v>20</v>
      </c>
      <c r="C17" s="31">
        <v>1965</v>
      </c>
      <c r="D17" s="31">
        <v>2019</v>
      </c>
      <c r="E17" s="31">
        <v>2114</v>
      </c>
      <c r="F17" s="31">
        <v>2161</v>
      </c>
      <c r="G17" s="31">
        <v>2254</v>
      </c>
      <c r="H17" s="31">
        <v>2372</v>
      </c>
      <c r="I17" s="31">
        <v>2418</v>
      </c>
      <c r="J17" s="31">
        <v>2483</v>
      </c>
      <c r="K17" s="31">
        <v>2556</v>
      </c>
      <c r="L17" s="31">
        <v>2658</v>
      </c>
      <c r="M17" s="31">
        <v>2722</v>
      </c>
      <c r="N17" s="2"/>
      <c r="O17" s="2"/>
      <c r="P17" s="2"/>
      <c r="Q17" s="2"/>
      <c r="S17" s="3"/>
      <c r="T17" s="3"/>
      <c r="U17" s="3"/>
      <c r="V17" s="3"/>
      <c r="W17" s="3"/>
      <c r="X17" s="3"/>
      <c r="Y17" s="3"/>
      <c r="Z17" s="3"/>
      <c r="AA17" s="3"/>
    </row>
    <row r="18" spans="1:27" ht="22.5">
      <c r="A18" s="1">
        <v>29</v>
      </c>
      <c r="B18" s="4" t="s">
        <v>21</v>
      </c>
      <c r="C18" s="31">
        <v>2183</v>
      </c>
      <c r="D18" s="31">
        <v>2240</v>
      </c>
      <c r="E18" s="31">
        <v>2361</v>
      </c>
      <c r="F18" s="31">
        <v>2409</v>
      </c>
      <c r="G18" s="31">
        <v>2504</v>
      </c>
      <c r="H18" s="31">
        <v>2642</v>
      </c>
      <c r="I18" s="31">
        <v>2688</v>
      </c>
      <c r="J18" s="31">
        <v>2759</v>
      </c>
      <c r="K18" s="31">
        <v>2826</v>
      </c>
      <c r="L18" s="31">
        <v>2916</v>
      </c>
      <c r="M18" s="31">
        <v>2976</v>
      </c>
      <c r="N18" s="2"/>
      <c r="O18" s="2"/>
      <c r="P18" s="2"/>
      <c r="Q18" s="2"/>
      <c r="S18" s="3"/>
      <c r="T18" s="3"/>
      <c r="U18" s="3"/>
      <c r="V18" s="3"/>
      <c r="W18" s="3"/>
      <c r="X18" s="3"/>
      <c r="Y18" s="3"/>
      <c r="Z18" s="3"/>
      <c r="AA18" s="3"/>
    </row>
    <row r="19" spans="1:27" ht="11.25" customHeight="1">
      <c r="A19" s="1">
        <v>30</v>
      </c>
      <c r="B19" s="4" t="s">
        <v>22</v>
      </c>
      <c r="C19" s="31">
        <v>2088</v>
      </c>
      <c r="D19" s="31">
        <v>2142</v>
      </c>
      <c r="E19" s="31">
        <v>2252</v>
      </c>
      <c r="F19" s="31">
        <v>2300</v>
      </c>
      <c r="G19" s="31">
        <v>2401</v>
      </c>
      <c r="H19" s="31">
        <v>2530</v>
      </c>
      <c r="I19" s="31">
        <v>2578</v>
      </c>
      <c r="J19" s="31">
        <v>2647</v>
      </c>
      <c r="K19" s="31">
        <v>2719</v>
      </c>
      <c r="L19" s="31">
        <v>2822</v>
      </c>
      <c r="M19" s="31">
        <v>2901</v>
      </c>
      <c r="N19" s="2"/>
      <c r="O19" s="2"/>
      <c r="P19" s="2"/>
      <c r="Q19" s="2"/>
      <c r="S19" s="3"/>
      <c r="T19" s="3"/>
      <c r="U19" s="3"/>
      <c r="V19" s="3"/>
      <c r="W19" s="3"/>
      <c r="X19" s="3"/>
      <c r="Y19" s="3"/>
      <c r="Z19" s="3"/>
      <c r="AA19" s="3"/>
    </row>
    <row r="20" spans="1:27" ht="22.5">
      <c r="A20" s="1">
        <v>31</v>
      </c>
      <c r="B20" s="4" t="s">
        <v>23</v>
      </c>
      <c r="C20" s="31">
        <v>2203</v>
      </c>
      <c r="D20" s="31">
        <v>2264</v>
      </c>
      <c r="E20" s="31">
        <v>2386</v>
      </c>
      <c r="F20" s="31">
        <v>2438</v>
      </c>
      <c r="G20" s="31">
        <v>2535</v>
      </c>
      <c r="H20" s="31">
        <v>2676</v>
      </c>
      <c r="I20" s="31">
        <v>2730</v>
      </c>
      <c r="J20" s="31">
        <v>2807</v>
      </c>
      <c r="K20" s="31">
        <v>2886</v>
      </c>
      <c r="L20" s="31">
        <v>2996</v>
      </c>
      <c r="M20" s="31">
        <v>3074</v>
      </c>
      <c r="N20" s="2"/>
      <c r="O20" s="2"/>
      <c r="P20" s="2"/>
      <c r="Q20" s="2"/>
      <c r="S20" s="3"/>
      <c r="T20" s="3"/>
      <c r="U20" s="3"/>
      <c r="V20" s="3"/>
      <c r="W20" s="3"/>
      <c r="X20" s="3"/>
      <c r="Y20" s="3"/>
      <c r="Z20" s="3"/>
      <c r="AA20" s="3"/>
    </row>
    <row r="21" spans="1:27" ht="33.75" customHeight="1">
      <c r="A21" s="1">
        <v>32</v>
      </c>
      <c r="B21" s="4" t="s">
        <v>24</v>
      </c>
      <c r="C21" s="31">
        <v>2876</v>
      </c>
      <c r="D21" s="31">
        <v>2945</v>
      </c>
      <c r="E21" s="31">
        <v>3066</v>
      </c>
      <c r="F21" s="31">
        <v>3111</v>
      </c>
      <c r="G21" s="31">
        <v>3216</v>
      </c>
      <c r="H21" s="31">
        <v>3367</v>
      </c>
      <c r="I21" s="31">
        <v>3414</v>
      </c>
      <c r="J21" s="31">
        <v>3478</v>
      </c>
      <c r="K21" s="31">
        <v>3553</v>
      </c>
      <c r="L21" s="31">
        <v>3665</v>
      </c>
      <c r="M21" s="31">
        <v>3773</v>
      </c>
      <c r="N21" s="2"/>
      <c r="O21" s="2"/>
      <c r="P21" s="2"/>
      <c r="Q21" s="2"/>
      <c r="S21" s="3"/>
      <c r="T21" s="3"/>
      <c r="U21" s="3"/>
      <c r="V21" s="3"/>
      <c r="W21" s="3"/>
      <c r="X21" s="3"/>
      <c r="Y21" s="3"/>
      <c r="Z21" s="3"/>
      <c r="AA21" s="3"/>
    </row>
    <row r="22" spans="1:27" ht="33.75" customHeight="1">
      <c r="A22" s="1">
        <v>33</v>
      </c>
      <c r="B22" s="4" t="s">
        <v>25</v>
      </c>
      <c r="C22" s="31">
        <v>2239</v>
      </c>
      <c r="D22" s="31">
        <v>2304</v>
      </c>
      <c r="E22" s="31">
        <v>2418</v>
      </c>
      <c r="F22" s="31">
        <v>2470</v>
      </c>
      <c r="G22" s="31">
        <v>2567</v>
      </c>
      <c r="H22" s="31">
        <v>2713</v>
      </c>
      <c r="I22" s="31">
        <v>2776</v>
      </c>
      <c r="J22" s="31">
        <v>2853</v>
      </c>
      <c r="K22" s="31">
        <v>2936</v>
      </c>
      <c r="L22" s="31">
        <v>3046</v>
      </c>
      <c r="M22" s="31">
        <v>3113</v>
      </c>
      <c r="N22" s="2"/>
      <c r="O22" s="2"/>
      <c r="P22" s="2"/>
      <c r="Q22" s="2"/>
      <c r="S22" s="3"/>
      <c r="T22" s="3"/>
      <c r="U22" s="3"/>
      <c r="V22" s="3"/>
      <c r="W22" s="3"/>
      <c r="X22" s="3"/>
      <c r="Y22" s="3"/>
      <c r="Z22" s="3"/>
      <c r="AA22" s="3"/>
    </row>
    <row r="23" spans="1:27" ht="11.25" customHeight="1">
      <c r="A23" s="1">
        <v>34</v>
      </c>
      <c r="B23" s="4" t="s">
        <v>26</v>
      </c>
      <c r="C23" s="31">
        <v>2269</v>
      </c>
      <c r="D23" s="31">
        <v>2334</v>
      </c>
      <c r="E23" s="31">
        <v>2445</v>
      </c>
      <c r="F23" s="31">
        <v>2488</v>
      </c>
      <c r="G23" s="31">
        <v>2583</v>
      </c>
      <c r="H23" s="31">
        <v>2721</v>
      </c>
      <c r="I23" s="31">
        <v>2768</v>
      </c>
      <c r="J23" s="31">
        <v>2854</v>
      </c>
      <c r="K23" s="31">
        <v>2937</v>
      </c>
      <c r="L23" s="31">
        <v>3058</v>
      </c>
      <c r="M23" s="31">
        <v>3129</v>
      </c>
      <c r="N23" s="2"/>
      <c r="O23" s="2"/>
      <c r="P23" s="2"/>
      <c r="Q23" s="2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1">
        <v>35</v>
      </c>
      <c r="B24" s="4" t="s">
        <v>27</v>
      </c>
      <c r="C24" s="31">
        <v>2235</v>
      </c>
      <c r="D24" s="31">
        <v>2296</v>
      </c>
      <c r="E24" s="31">
        <v>2409</v>
      </c>
      <c r="F24" s="31">
        <v>2454</v>
      </c>
      <c r="G24" s="31">
        <v>2551</v>
      </c>
      <c r="H24" s="31">
        <v>2688</v>
      </c>
      <c r="I24" s="31">
        <v>2732</v>
      </c>
      <c r="J24" s="31">
        <v>2786</v>
      </c>
      <c r="K24" s="31">
        <v>2849</v>
      </c>
      <c r="L24" s="31">
        <v>2941</v>
      </c>
      <c r="M24" s="31">
        <v>3032</v>
      </c>
      <c r="N24" s="2"/>
      <c r="O24" s="2"/>
      <c r="P24" s="2"/>
      <c r="Q24" s="2"/>
      <c r="S24" s="3"/>
      <c r="T24" s="3"/>
      <c r="U24" s="3"/>
      <c r="V24" s="3"/>
      <c r="W24" s="3"/>
      <c r="X24" s="3"/>
      <c r="Y24" s="3"/>
      <c r="Z24" s="3"/>
      <c r="AA24" s="3"/>
    </row>
    <row r="25" spans="1:27" ht="11.25" customHeight="1">
      <c r="A25" s="1">
        <v>36</v>
      </c>
      <c r="B25" s="4" t="s">
        <v>28</v>
      </c>
      <c r="C25" s="31">
        <v>1771</v>
      </c>
      <c r="D25" s="31">
        <v>1830</v>
      </c>
      <c r="E25" s="31">
        <v>1927</v>
      </c>
      <c r="F25" s="31">
        <v>1974</v>
      </c>
      <c r="G25" s="31">
        <v>2029</v>
      </c>
      <c r="H25" s="31">
        <v>2124</v>
      </c>
      <c r="I25" s="31">
        <v>2133</v>
      </c>
      <c r="J25" s="31">
        <v>2176</v>
      </c>
      <c r="K25" s="31">
        <v>2216</v>
      </c>
      <c r="L25" s="31">
        <v>2300</v>
      </c>
      <c r="M25" s="31">
        <v>2361</v>
      </c>
      <c r="N25" s="2"/>
      <c r="O25" s="2"/>
      <c r="P25" s="2"/>
      <c r="Q25" s="2"/>
      <c r="S25" s="3"/>
      <c r="T25" s="3"/>
      <c r="U25" s="3"/>
      <c r="V25" s="3"/>
      <c r="W25" s="3"/>
      <c r="X25" s="3"/>
      <c r="Y25" s="3"/>
      <c r="Z25" s="3"/>
      <c r="AA25" s="3"/>
    </row>
    <row r="26" spans="1:27" ht="11.25" customHeight="1">
      <c r="A26" s="1">
        <v>37</v>
      </c>
      <c r="B26" s="4" t="s">
        <v>29</v>
      </c>
      <c r="C26" s="31">
        <v>1689</v>
      </c>
      <c r="D26" s="31">
        <v>1739</v>
      </c>
      <c r="E26" s="31">
        <v>1829</v>
      </c>
      <c r="F26" s="31">
        <v>1874</v>
      </c>
      <c r="G26" s="31">
        <v>1945</v>
      </c>
      <c r="H26" s="31">
        <v>2057</v>
      </c>
      <c r="I26" s="31">
        <v>2108</v>
      </c>
      <c r="J26" s="31">
        <v>2161</v>
      </c>
      <c r="K26" s="31">
        <v>2227</v>
      </c>
      <c r="L26" s="31">
        <v>2317</v>
      </c>
      <c r="M26" s="31">
        <v>2387</v>
      </c>
      <c r="N26" s="2"/>
      <c r="O26" s="2"/>
      <c r="P26" s="2"/>
      <c r="Q26" s="2"/>
      <c r="S26" s="3"/>
      <c r="T26" s="3"/>
      <c r="U26" s="3"/>
      <c r="V26" s="3"/>
      <c r="W26" s="3"/>
      <c r="X26" s="3"/>
      <c r="Y26" s="3"/>
      <c r="Z26" s="3"/>
      <c r="AA26" s="3"/>
    </row>
    <row r="27" spans="1:27" ht="33.75" customHeight="1">
      <c r="A27" s="1">
        <v>40</v>
      </c>
      <c r="B27" s="4" t="s">
        <v>30</v>
      </c>
      <c r="C27" s="31">
        <v>2999</v>
      </c>
      <c r="D27" s="31">
        <v>3072</v>
      </c>
      <c r="E27" s="31">
        <v>3201</v>
      </c>
      <c r="F27" s="31">
        <v>3233</v>
      </c>
      <c r="G27" s="31">
        <v>3338</v>
      </c>
      <c r="H27" s="31">
        <v>3503</v>
      </c>
      <c r="I27" s="31">
        <v>3536</v>
      </c>
      <c r="J27" s="31">
        <v>3593</v>
      </c>
      <c r="K27" s="31">
        <v>3668</v>
      </c>
      <c r="L27" s="31">
        <v>3764</v>
      </c>
      <c r="M27" s="31">
        <v>3799</v>
      </c>
      <c r="N27" s="2"/>
      <c r="O27" s="2"/>
      <c r="P27" s="2"/>
      <c r="Q27" s="2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">
        <v>41</v>
      </c>
      <c r="B28" s="4" t="s">
        <v>31</v>
      </c>
      <c r="C28" s="31">
        <v>2218</v>
      </c>
      <c r="D28" s="31">
        <v>2290</v>
      </c>
      <c r="E28" s="31">
        <v>2402</v>
      </c>
      <c r="F28" s="31">
        <v>2451</v>
      </c>
      <c r="G28" s="31">
        <v>2550</v>
      </c>
      <c r="H28" s="31">
        <v>2689</v>
      </c>
      <c r="I28" s="31">
        <v>2736</v>
      </c>
      <c r="J28" s="31">
        <v>2810</v>
      </c>
      <c r="K28" s="31">
        <v>2877</v>
      </c>
      <c r="L28" s="31">
        <v>2963</v>
      </c>
      <c r="M28" s="31">
        <v>2997</v>
      </c>
      <c r="N28" s="2"/>
      <c r="O28" s="2"/>
      <c r="P28" s="2"/>
      <c r="Q28" s="2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>
      <c r="A29" s="1">
        <v>45</v>
      </c>
      <c r="B29" s="4" t="s">
        <v>32</v>
      </c>
      <c r="C29" s="31">
        <v>1997</v>
      </c>
      <c r="D29" s="31">
        <v>2057</v>
      </c>
      <c r="E29" s="31">
        <v>2155</v>
      </c>
      <c r="F29" s="31">
        <v>2201</v>
      </c>
      <c r="G29" s="31">
        <v>2293</v>
      </c>
      <c r="H29" s="31">
        <v>2399</v>
      </c>
      <c r="I29" s="31">
        <v>2433</v>
      </c>
      <c r="J29" s="31">
        <v>2466</v>
      </c>
      <c r="K29" s="31">
        <v>2524</v>
      </c>
      <c r="L29" s="31">
        <v>2602</v>
      </c>
      <c r="M29" s="31">
        <v>2689</v>
      </c>
      <c r="N29" s="2"/>
      <c r="O29" s="2"/>
      <c r="P29" s="2"/>
      <c r="Q29" s="2"/>
      <c r="S29" s="3"/>
      <c r="T29" s="3"/>
      <c r="U29" s="3"/>
      <c r="V29" s="3"/>
      <c r="W29" s="3"/>
      <c r="X29" s="3"/>
      <c r="Y29" s="3"/>
      <c r="Z29" s="3"/>
      <c r="AA29" s="3"/>
    </row>
    <row r="30" spans="1:27" ht="22.5">
      <c r="A30" s="1">
        <v>50</v>
      </c>
      <c r="B30" s="4" t="s">
        <v>33</v>
      </c>
      <c r="C30" s="31">
        <v>2073</v>
      </c>
      <c r="D30" s="31">
        <v>2115</v>
      </c>
      <c r="E30" s="31">
        <v>2201</v>
      </c>
      <c r="F30" s="31">
        <v>2246</v>
      </c>
      <c r="G30" s="31">
        <v>2331</v>
      </c>
      <c r="H30" s="31">
        <v>2449</v>
      </c>
      <c r="I30" s="31">
        <v>2479</v>
      </c>
      <c r="J30" s="31">
        <v>2557</v>
      </c>
      <c r="K30" s="31">
        <v>2635</v>
      </c>
      <c r="L30" s="31">
        <v>2738</v>
      </c>
      <c r="M30" s="31">
        <v>2811</v>
      </c>
      <c r="N30" s="2"/>
      <c r="O30" s="2"/>
      <c r="P30" s="2"/>
      <c r="Q30" s="2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>
      <c r="A31" s="1">
        <v>51</v>
      </c>
      <c r="B31" s="4" t="s">
        <v>34</v>
      </c>
      <c r="C31" s="31">
        <v>2360</v>
      </c>
      <c r="D31" s="31">
        <v>2419</v>
      </c>
      <c r="E31" s="31">
        <v>2532</v>
      </c>
      <c r="F31" s="31">
        <v>2572</v>
      </c>
      <c r="G31" s="31">
        <v>2665</v>
      </c>
      <c r="H31" s="31">
        <v>2804</v>
      </c>
      <c r="I31" s="31">
        <v>2849</v>
      </c>
      <c r="J31" s="31">
        <v>2893</v>
      </c>
      <c r="K31" s="31">
        <v>2944</v>
      </c>
      <c r="L31" s="31">
        <v>3026</v>
      </c>
      <c r="M31" s="31">
        <v>3148</v>
      </c>
      <c r="N31" s="2"/>
      <c r="O31" s="2"/>
      <c r="P31" s="2"/>
      <c r="Q31" s="2"/>
      <c r="S31" s="3"/>
      <c r="T31" s="3"/>
      <c r="U31" s="3"/>
      <c r="V31" s="3"/>
      <c r="W31" s="3"/>
      <c r="X31" s="3"/>
      <c r="Y31" s="3"/>
      <c r="Z31" s="3"/>
      <c r="AA31" s="3"/>
    </row>
    <row r="32" spans="1:27" ht="11.25">
      <c r="A32" s="1">
        <v>52</v>
      </c>
      <c r="B32" s="4" t="s">
        <v>35</v>
      </c>
      <c r="C32" s="31">
        <v>1666</v>
      </c>
      <c r="D32" s="31">
        <v>1721</v>
      </c>
      <c r="E32" s="31">
        <v>1813</v>
      </c>
      <c r="F32" s="31">
        <v>1856</v>
      </c>
      <c r="G32" s="31">
        <v>1927</v>
      </c>
      <c r="H32" s="31">
        <v>2029</v>
      </c>
      <c r="I32" s="31">
        <v>2065</v>
      </c>
      <c r="J32" s="31">
        <v>2132</v>
      </c>
      <c r="K32" s="31">
        <v>2198</v>
      </c>
      <c r="L32" s="31">
        <v>2285</v>
      </c>
      <c r="M32" s="31">
        <v>2364</v>
      </c>
      <c r="N32" s="2"/>
      <c r="O32" s="2"/>
      <c r="P32" s="2"/>
      <c r="Q32" s="2"/>
      <c r="S32" s="3"/>
      <c r="T32" s="3"/>
      <c r="U32" s="3"/>
      <c r="V32" s="3"/>
      <c r="W32" s="3"/>
      <c r="X32" s="3"/>
      <c r="Y32" s="3"/>
      <c r="Z32" s="3"/>
      <c r="AA32" s="3"/>
    </row>
    <row r="33" spans="1:27" ht="22.5" customHeight="1">
      <c r="A33" s="1">
        <v>55</v>
      </c>
      <c r="B33" s="4" t="s">
        <v>36</v>
      </c>
      <c r="C33" s="31">
        <v>1523</v>
      </c>
      <c r="D33" s="31">
        <v>1573</v>
      </c>
      <c r="E33" s="31">
        <v>1659</v>
      </c>
      <c r="F33" s="31">
        <v>1700</v>
      </c>
      <c r="G33" s="31">
        <v>1780</v>
      </c>
      <c r="H33" s="31">
        <v>1888</v>
      </c>
      <c r="I33" s="31">
        <v>1926</v>
      </c>
      <c r="J33" s="31">
        <v>1986</v>
      </c>
      <c r="K33" s="31">
        <v>2050</v>
      </c>
      <c r="L33" s="31">
        <v>2129.4741829346003</v>
      </c>
      <c r="M33" s="31">
        <v>2244</v>
      </c>
      <c r="N33" s="2"/>
      <c r="O33" s="2"/>
      <c r="P33" s="2"/>
      <c r="Q33" s="2"/>
      <c r="S33" s="3"/>
      <c r="T33" s="3"/>
      <c r="U33" s="3"/>
      <c r="V33" s="3"/>
      <c r="W33" s="3"/>
      <c r="X33" s="3"/>
      <c r="Y33" s="3"/>
      <c r="Z33" s="3"/>
      <c r="AA33" s="3"/>
    </row>
    <row r="34" spans="1:27" ht="11.25">
      <c r="A34" s="1">
        <v>60</v>
      </c>
      <c r="B34" s="4" t="s">
        <v>37</v>
      </c>
      <c r="C34" s="31">
        <v>2120</v>
      </c>
      <c r="D34" s="31">
        <v>2164</v>
      </c>
      <c r="E34" s="31">
        <v>2250</v>
      </c>
      <c r="F34" s="31">
        <v>2280</v>
      </c>
      <c r="G34" s="31">
        <v>2361</v>
      </c>
      <c r="H34" s="31">
        <v>2478</v>
      </c>
      <c r="I34" s="31">
        <v>2505</v>
      </c>
      <c r="J34" s="31">
        <v>2555</v>
      </c>
      <c r="K34" s="31">
        <v>2622</v>
      </c>
      <c r="L34" s="31">
        <v>2714</v>
      </c>
      <c r="M34" s="31">
        <v>2777</v>
      </c>
      <c r="N34" s="2"/>
      <c r="O34" s="2"/>
      <c r="P34" s="2"/>
      <c r="Q34" s="2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>
      <c r="A35" s="1">
        <v>61</v>
      </c>
      <c r="B35" s="4" t="s">
        <v>38</v>
      </c>
      <c r="C35" s="31">
        <v>2436</v>
      </c>
      <c r="D35" s="31">
        <v>2490</v>
      </c>
      <c r="E35" s="31">
        <v>2595</v>
      </c>
      <c r="F35" s="31">
        <v>2635</v>
      </c>
      <c r="G35" s="31">
        <v>2732</v>
      </c>
      <c r="H35" s="31">
        <v>2849</v>
      </c>
      <c r="I35" s="31">
        <v>2887</v>
      </c>
      <c r="J35" s="31">
        <v>2921</v>
      </c>
      <c r="K35" s="31">
        <v>2968</v>
      </c>
      <c r="L35" s="31">
        <v>3046.639404522304</v>
      </c>
      <c r="M35" s="31">
        <v>3139</v>
      </c>
      <c r="N35" s="2"/>
      <c r="O35" s="2"/>
      <c r="P35" s="2"/>
      <c r="Q35" s="2"/>
      <c r="S35" s="3"/>
      <c r="T35" s="3"/>
      <c r="U35" s="3"/>
      <c r="V35" s="3"/>
      <c r="W35" s="3"/>
      <c r="X35" s="3"/>
      <c r="Y35" s="3"/>
      <c r="Z35" s="3"/>
      <c r="AA35" s="3"/>
    </row>
    <row r="36" spans="1:27" ht="11.25">
      <c r="A36" s="1">
        <v>62</v>
      </c>
      <c r="B36" s="4" t="s">
        <v>39</v>
      </c>
      <c r="C36" s="31">
        <v>2790</v>
      </c>
      <c r="D36" s="31">
        <v>2868</v>
      </c>
      <c r="E36" s="31">
        <v>3023</v>
      </c>
      <c r="F36" s="31">
        <v>3087</v>
      </c>
      <c r="G36" s="31">
        <v>3211</v>
      </c>
      <c r="H36" s="31">
        <v>3372</v>
      </c>
      <c r="I36" s="31">
        <v>3415</v>
      </c>
      <c r="J36" s="31">
        <v>3474</v>
      </c>
      <c r="K36" s="31">
        <v>3546</v>
      </c>
      <c r="L36" s="31">
        <v>3657</v>
      </c>
      <c r="M36" s="31">
        <v>3787</v>
      </c>
      <c r="N36" s="2"/>
      <c r="O36" s="2"/>
      <c r="P36" s="2"/>
      <c r="Q36" s="2"/>
      <c r="S36" s="3"/>
      <c r="T36" s="3"/>
      <c r="U36" s="3"/>
      <c r="V36" s="3"/>
      <c r="W36" s="3"/>
      <c r="X36" s="3"/>
      <c r="Y36" s="3"/>
      <c r="Z36" s="3"/>
      <c r="AA36" s="3"/>
    </row>
    <row r="37" spans="1:27" ht="11.25" customHeight="1">
      <c r="A37" s="1">
        <v>63</v>
      </c>
      <c r="B37" s="4" t="s">
        <v>40</v>
      </c>
      <c r="C37" s="31">
        <v>2225</v>
      </c>
      <c r="D37" s="31">
        <v>2278</v>
      </c>
      <c r="E37" s="31">
        <v>2380</v>
      </c>
      <c r="F37" s="31">
        <v>2409</v>
      </c>
      <c r="G37" s="31">
        <v>2510</v>
      </c>
      <c r="H37" s="31">
        <v>2655</v>
      </c>
      <c r="I37" s="31">
        <v>2705</v>
      </c>
      <c r="J37" s="31">
        <v>2765</v>
      </c>
      <c r="K37" s="31">
        <v>2837</v>
      </c>
      <c r="L37" s="31">
        <v>2944</v>
      </c>
      <c r="M37" s="31">
        <v>3038</v>
      </c>
      <c r="N37" s="2"/>
      <c r="O37" s="2"/>
      <c r="P37" s="2"/>
      <c r="Q37" s="2"/>
      <c r="S37" s="3"/>
      <c r="T37" s="3"/>
      <c r="U37" s="3"/>
      <c r="V37" s="3"/>
      <c r="W37" s="3"/>
      <c r="X37" s="3"/>
      <c r="Y37" s="3"/>
      <c r="Z37" s="3"/>
      <c r="AA37" s="3"/>
    </row>
    <row r="38" spans="1:27" ht="11.25">
      <c r="A38" s="1">
        <v>64</v>
      </c>
      <c r="B38" s="4" t="s">
        <v>41</v>
      </c>
      <c r="C38" s="31">
        <v>2180</v>
      </c>
      <c r="D38" s="31">
        <v>2247</v>
      </c>
      <c r="E38" s="31">
        <v>2365</v>
      </c>
      <c r="F38" s="31">
        <v>2419</v>
      </c>
      <c r="G38" s="31">
        <v>2523</v>
      </c>
      <c r="H38" s="31">
        <v>2660</v>
      </c>
      <c r="I38" s="31">
        <v>2721</v>
      </c>
      <c r="J38" s="31">
        <v>2785</v>
      </c>
      <c r="K38" s="31">
        <v>2863</v>
      </c>
      <c r="L38" s="31">
        <v>2975</v>
      </c>
      <c r="M38" s="31">
        <v>3078</v>
      </c>
      <c r="N38" s="2"/>
      <c r="O38" s="2"/>
      <c r="P38" s="2"/>
      <c r="Q38" s="2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>
      <c r="A39" s="1">
        <v>65</v>
      </c>
      <c r="B39" s="4" t="s">
        <v>42</v>
      </c>
      <c r="C39" s="31">
        <v>2876</v>
      </c>
      <c r="D39" s="31">
        <v>2954</v>
      </c>
      <c r="E39" s="31">
        <v>3109</v>
      </c>
      <c r="F39" s="31">
        <v>3169</v>
      </c>
      <c r="G39" s="31">
        <v>3295</v>
      </c>
      <c r="H39" s="31">
        <v>3459</v>
      </c>
      <c r="I39" s="31">
        <v>3510</v>
      </c>
      <c r="J39" s="31">
        <v>3574</v>
      </c>
      <c r="K39" s="31">
        <v>3652</v>
      </c>
      <c r="L39" s="31">
        <v>3766</v>
      </c>
      <c r="M39" s="31">
        <v>3859</v>
      </c>
      <c r="N39" s="2"/>
      <c r="O39" s="2"/>
      <c r="P39" s="2"/>
      <c r="Q39" s="2"/>
      <c r="S39" s="3"/>
      <c r="T39" s="3"/>
      <c r="U39" s="3"/>
      <c r="V39" s="3"/>
      <c r="W39" s="3"/>
      <c r="X39" s="3"/>
      <c r="Y39" s="3"/>
      <c r="Z39" s="3"/>
      <c r="AA39" s="3"/>
    </row>
    <row r="40" spans="1:27" ht="11.25" customHeight="1">
      <c r="A40" s="1">
        <v>66</v>
      </c>
      <c r="B40" s="4" t="s">
        <v>43</v>
      </c>
      <c r="C40" s="31">
        <v>2775</v>
      </c>
      <c r="D40" s="31">
        <v>2837</v>
      </c>
      <c r="E40" s="31">
        <v>2963</v>
      </c>
      <c r="F40" s="31">
        <v>3002</v>
      </c>
      <c r="G40" s="31">
        <v>3094</v>
      </c>
      <c r="H40" s="31">
        <v>3234</v>
      </c>
      <c r="I40" s="31">
        <v>3267</v>
      </c>
      <c r="J40" s="31">
        <v>3352</v>
      </c>
      <c r="K40" s="31">
        <v>3454</v>
      </c>
      <c r="L40" s="31">
        <v>3583</v>
      </c>
      <c r="M40" s="31">
        <v>3649</v>
      </c>
      <c r="N40" s="2"/>
      <c r="O40" s="2"/>
      <c r="P40" s="2"/>
      <c r="Q40" s="2"/>
      <c r="S40" s="3"/>
      <c r="T40" s="3"/>
      <c r="U40" s="3"/>
      <c r="V40" s="3"/>
      <c r="W40" s="3"/>
      <c r="X40" s="3"/>
      <c r="Y40" s="3"/>
      <c r="Z40" s="3"/>
      <c r="AA40" s="3"/>
    </row>
    <row r="41" spans="1:27" ht="45" customHeight="1">
      <c r="A41" s="1">
        <v>67</v>
      </c>
      <c r="B41" s="4" t="s">
        <v>44</v>
      </c>
      <c r="C41" s="31">
        <v>2766</v>
      </c>
      <c r="D41" s="31">
        <v>2846</v>
      </c>
      <c r="E41" s="31">
        <v>2999</v>
      </c>
      <c r="F41" s="31">
        <v>3073</v>
      </c>
      <c r="G41" s="31">
        <v>3201</v>
      </c>
      <c r="H41" s="31">
        <v>3377</v>
      </c>
      <c r="I41" s="31">
        <v>3440</v>
      </c>
      <c r="J41" s="31">
        <v>3538</v>
      </c>
      <c r="K41" s="31">
        <v>3641</v>
      </c>
      <c r="L41" s="31">
        <v>3782</v>
      </c>
      <c r="M41" s="31">
        <v>3853</v>
      </c>
      <c r="N41" s="2"/>
      <c r="O41" s="2"/>
      <c r="P41" s="2"/>
      <c r="Q41" s="2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">
        <v>70</v>
      </c>
      <c r="B42" s="4" t="s">
        <v>45</v>
      </c>
      <c r="C42" s="31">
        <v>2154</v>
      </c>
      <c r="D42" s="31">
        <v>2220</v>
      </c>
      <c r="E42" s="31">
        <v>2328</v>
      </c>
      <c r="F42" s="31">
        <v>2370</v>
      </c>
      <c r="G42" s="31">
        <v>2464</v>
      </c>
      <c r="H42" s="31">
        <v>2594</v>
      </c>
      <c r="I42" s="31">
        <v>2643</v>
      </c>
      <c r="J42" s="31">
        <v>2733</v>
      </c>
      <c r="K42" s="31">
        <v>2818</v>
      </c>
      <c r="L42" s="31">
        <v>2929</v>
      </c>
      <c r="M42" s="31">
        <v>2974</v>
      </c>
      <c r="N42" s="2"/>
      <c r="O42" s="2"/>
      <c r="P42" s="2"/>
      <c r="Q42" s="2"/>
      <c r="S42" s="3"/>
      <c r="T42" s="3"/>
      <c r="U42" s="3"/>
      <c r="V42" s="3"/>
      <c r="W42" s="3"/>
      <c r="X42" s="3"/>
      <c r="Y42" s="3"/>
      <c r="Z42" s="3"/>
      <c r="AA42" s="3"/>
    </row>
    <row r="43" spans="1:27" ht="33.75" customHeight="1">
      <c r="A43" s="1">
        <v>71</v>
      </c>
      <c r="B43" s="4" t="s">
        <v>46</v>
      </c>
      <c r="C43" s="31">
        <v>2198</v>
      </c>
      <c r="D43" s="31">
        <v>2262</v>
      </c>
      <c r="E43" s="31">
        <v>2378</v>
      </c>
      <c r="F43" s="31">
        <v>2442</v>
      </c>
      <c r="G43" s="31">
        <v>2547</v>
      </c>
      <c r="H43" s="31">
        <v>2692</v>
      </c>
      <c r="I43" s="31">
        <v>2740</v>
      </c>
      <c r="J43" s="31">
        <v>2813</v>
      </c>
      <c r="K43" s="31">
        <v>2902</v>
      </c>
      <c r="L43" s="31">
        <v>3010</v>
      </c>
      <c r="M43" s="31">
        <v>3037</v>
      </c>
      <c r="N43" s="2"/>
      <c r="O43" s="2"/>
      <c r="P43" s="2"/>
      <c r="Q43" s="2"/>
      <c r="S43" s="3"/>
      <c r="T43" s="3"/>
      <c r="U43" s="3"/>
      <c r="V43" s="3"/>
      <c r="W43" s="3"/>
      <c r="X43" s="3"/>
      <c r="Y43" s="3"/>
      <c r="Z43" s="3"/>
      <c r="AA43" s="3"/>
    </row>
    <row r="44" spans="1:27" ht="11.25" customHeight="1">
      <c r="A44" s="1">
        <v>72</v>
      </c>
      <c r="B44" s="4" t="s">
        <v>47</v>
      </c>
      <c r="C44" s="31">
        <v>2678</v>
      </c>
      <c r="D44" s="31">
        <v>2756</v>
      </c>
      <c r="E44" s="31">
        <v>2903</v>
      </c>
      <c r="F44" s="31">
        <v>2964</v>
      </c>
      <c r="G44" s="31">
        <v>3095</v>
      </c>
      <c r="H44" s="31">
        <v>3272</v>
      </c>
      <c r="I44" s="31">
        <v>3332</v>
      </c>
      <c r="J44" s="31">
        <v>3432</v>
      </c>
      <c r="K44" s="31">
        <v>3530</v>
      </c>
      <c r="L44" s="31">
        <v>3657</v>
      </c>
      <c r="M44" s="31">
        <v>3707</v>
      </c>
      <c r="N44" s="2"/>
      <c r="O44" s="2"/>
      <c r="P44" s="2"/>
      <c r="Q44" s="2"/>
      <c r="S44" s="3"/>
      <c r="T44" s="3"/>
      <c r="U44" s="3"/>
      <c r="V44" s="3"/>
      <c r="W44" s="3"/>
      <c r="X44" s="3"/>
      <c r="Y44" s="3"/>
      <c r="Z44" s="3"/>
      <c r="AA44" s="3"/>
    </row>
    <row r="45" spans="1:27" ht="11.25">
      <c r="A45" s="1">
        <v>73</v>
      </c>
      <c r="B45" s="4" t="s">
        <v>48</v>
      </c>
      <c r="C45" s="31">
        <v>2902</v>
      </c>
      <c r="D45" s="31">
        <v>2969</v>
      </c>
      <c r="E45" s="31">
        <v>3093</v>
      </c>
      <c r="F45" s="31">
        <v>3143</v>
      </c>
      <c r="G45" s="31">
        <v>3273</v>
      </c>
      <c r="H45" s="31">
        <v>3469</v>
      </c>
      <c r="I45" s="31">
        <v>3538</v>
      </c>
      <c r="J45" s="31">
        <v>3630</v>
      </c>
      <c r="K45" s="31">
        <v>3735</v>
      </c>
      <c r="L45" s="31">
        <v>3871</v>
      </c>
      <c r="M45" s="31">
        <v>3921</v>
      </c>
      <c r="N45" s="2"/>
      <c r="O45" s="2"/>
      <c r="P45" s="2"/>
      <c r="Q45" s="2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">
        <v>74</v>
      </c>
      <c r="B46" s="4" t="s">
        <v>49</v>
      </c>
      <c r="C46" s="31">
        <v>2334</v>
      </c>
      <c r="D46" s="31">
        <v>2397</v>
      </c>
      <c r="E46" s="31">
        <v>2525</v>
      </c>
      <c r="F46" s="31">
        <v>2586</v>
      </c>
      <c r="G46" s="31">
        <v>2684</v>
      </c>
      <c r="H46" s="31">
        <v>2827</v>
      </c>
      <c r="I46" s="31">
        <v>2864</v>
      </c>
      <c r="J46" s="31">
        <v>2903</v>
      </c>
      <c r="K46" s="31">
        <v>2940</v>
      </c>
      <c r="L46" s="31">
        <v>3010</v>
      </c>
      <c r="M46" s="31">
        <v>3032</v>
      </c>
      <c r="N46" s="2"/>
      <c r="O46" s="2"/>
      <c r="P46" s="2"/>
      <c r="Q46" s="2"/>
      <c r="S46" s="3"/>
      <c r="T46" s="3"/>
      <c r="U46" s="3"/>
      <c r="V46" s="3"/>
      <c r="W46" s="3"/>
      <c r="X46" s="3"/>
      <c r="Y46" s="3"/>
      <c r="Z46" s="3"/>
      <c r="AA46" s="3"/>
    </row>
    <row r="47" spans="3:27" ht="11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"/>
      <c r="O47" s="2"/>
      <c r="P47" s="2"/>
      <c r="Q47" s="2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69" t="s">
        <v>2</v>
      </c>
      <c r="B48" s="69"/>
      <c r="C48" s="32">
        <v>2238</v>
      </c>
      <c r="D48" s="32">
        <v>2293</v>
      </c>
      <c r="E48" s="32">
        <v>2401</v>
      </c>
      <c r="F48" s="32">
        <v>2441</v>
      </c>
      <c r="G48" s="32">
        <v>2531</v>
      </c>
      <c r="H48" s="32">
        <v>2662</v>
      </c>
      <c r="I48" s="32">
        <v>2703</v>
      </c>
      <c r="J48" s="32">
        <v>2766</v>
      </c>
      <c r="K48" s="32">
        <v>2837</v>
      </c>
      <c r="L48" s="32">
        <v>2936</v>
      </c>
      <c r="M48" s="32">
        <v>3027</v>
      </c>
      <c r="N48" s="2"/>
      <c r="O48" s="2"/>
      <c r="P48" s="2"/>
      <c r="Q48" s="2"/>
      <c r="S48" s="3"/>
      <c r="T48" s="3"/>
      <c r="U48" s="3"/>
      <c r="V48" s="3"/>
      <c r="W48" s="3"/>
      <c r="X48" s="3"/>
      <c r="Y48" s="3"/>
      <c r="Z48" s="3"/>
      <c r="AA48" s="3"/>
    </row>
    <row r="49" spans="1:13" ht="15" customHeight="1">
      <c r="A49" s="71" t="s">
        <v>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5" ht="11.25">
      <c r="A50" s="4"/>
      <c r="C50" s="4"/>
      <c r="D50" s="4"/>
      <c r="E50" s="4"/>
    </row>
  </sheetData>
  <sheetProtection/>
  <mergeCells count="3">
    <mergeCell ref="A48:B48"/>
    <mergeCell ref="A1:M1"/>
    <mergeCell ref="A49:M49"/>
  </mergeCells>
  <printOptions/>
  <pageMargins left="0.3937007874015748" right="0.3937007874015748" top="0.3937007874015748" bottom="0.3937007874015748" header="0.5118110236220472" footer="0.2362204724409449"/>
  <pageSetup fitToHeight="1" fitToWidth="1" horizontalDpi="600" verticalDpi="600" orientation="portrait" paperSize="9" scale="86" r:id="rId1"/>
  <headerFooter alignWithMargins="0">
    <oddFooter>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33" customWidth="1"/>
    <col min="2" max="2" width="41.28125" style="80" customWidth="1"/>
    <col min="3" max="16384" width="9.140625" style="33" customWidth="1"/>
  </cols>
  <sheetData>
    <row r="1" spans="1:13" ht="48.75" customHeight="1">
      <c r="A1" s="72" t="s">
        <v>113</v>
      </c>
      <c r="B1" s="72"/>
      <c r="C1" s="72"/>
      <c r="D1" s="72"/>
      <c r="E1" s="72"/>
      <c r="F1" s="25"/>
      <c r="G1" s="25"/>
      <c r="H1" s="25"/>
      <c r="I1" s="25"/>
      <c r="J1" s="25"/>
      <c r="K1" s="25"/>
      <c r="L1" s="25"/>
      <c r="M1" s="25"/>
    </row>
    <row r="2" spans="1:5" ht="14.25" customHeight="1">
      <c r="A2" s="34" t="s">
        <v>4</v>
      </c>
      <c r="B2" s="79" t="s">
        <v>5</v>
      </c>
      <c r="C2" s="36">
        <v>2009</v>
      </c>
      <c r="D2" s="36">
        <v>2010</v>
      </c>
      <c r="E2" s="36">
        <v>2011</v>
      </c>
    </row>
    <row r="3" spans="1:9" ht="11.25">
      <c r="A3" s="37" t="s">
        <v>241</v>
      </c>
      <c r="B3" s="80" t="s">
        <v>242</v>
      </c>
      <c r="C3" s="31">
        <v>2878</v>
      </c>
      <c r="D3" s="31">
        <v>2971</v>
      </c>
      <c r="E3" s="33">
        <v>3072</v>
      </c>
      <c r="G3" s="3"/>
      <c r="I3" s="38"/>
    </row>
    <row r="4" spans="1:9" ht="11.25">
      <c r="A4" s="33">
        <v>10</v>
      </c>
      <c r="B4" s="80" t="s">
        <v>243</v>
      </c>
      <c r="C4" s="31">
        <v>2639</v>
      </c>
      <c r="D4" s="31">
        <v>2709</v>
      </c>
      <c r="E4" s="33">
        <v>2816.65024189581</v>
      </c>
      <c r="G4" s="3"/>
      <c r="I4" s="3"/>
    </row>
    <row r="5" spans="1:9" ht="11.25">
      <c r="A5" s="33">
        <v>11</v>
      </c>
      <c r="B5" s="80" t="s">
        <v>244</v>
      </c>
      <c r="C5" s="31">
        <v>2968</v>
      </c>
      <c r="D5" s="31">
        <v>3049</v>
      </c>
      <c r="E5" s="33">
        <v>3152.3414466920194</v>
      </c>
      <c r="G5" s="3"/>
      <c r="I5" s="38"/>
    </row>
    <row r="6" spans="1:9" ht="11.25">
      <c r="A6" s="33">
        <v>12</v>
      </c>
      <c r="B6" s="80" t="s">
        <v>8</v>
      </c>
      <c r="C6" s="31">
        <v>2795</v>
      </c>
      <c r="D6" s="31">
        <v>2849</v>
      </c>
      <c r="E6" s="33">
        <v>2969</v>
      </c>
      <c r="G6" s="3"/>
      <c r="I6" s="38"/>
    </row>
    <row r="7" spans="1:9" ht="11.25">
      <c r="A7" s="33">
        <v>13</v>
      </c>
      <c r="B7" s="80" t="s">
        <v>9</v>
      </c>
      <c r="C7" s="31">
        <v>2582</v>
      </c>
      <c r="D7" s="31">
        <v>2638</v>
      </c>
      <c r="E7" s="33">
        <v>2698</v>
      </c>
      <c r="G7" s="3"/>
      <c r="I7" s="38"/>
    </row>
    <row r="8" spans="1:9" ht="11.25">
      <c r="A8" s="33">
        <v>14</v>
      </c>
      <c r="B8" s="80" t="s">
        <v>245</v>
      </c>
      <c r="C8" s="31">
        <v>2521</v>
      </c>
      <c r="D8" s="31">
        <v>2587</v>
      </c>
      <c r="E8" s="33">
        <v>2695</v>
      </c>
      <c r="G8" s="3"/>
      <c r="I8" s="38"/>
    </row>
    <row r="9" spans="1:9" ht="11.25">
      <c r="A9" s="33">
        <v>15</v>
      </c>
      <c r="B9" s="80" t="s">
        <v>246</v>
      </c>
      <c r="C9" s="31">
        <v>2676</v>
      </c>
      <c r="D9" s="31">
        <v>2753</v>
      </c>
      <c r="E9" s="33">
        <v>2861</v>
      </c>
      <c r="G9" s="3"/>
      <c r="I9" s="38"/>
    </row>
    <row r="10" spans="1:9" ht="11.25">
      <c r="A10" s="33">
        <v>16</v>
      </c>
      <c r="B10" s="80" t="s">
        <v>247</v>
      </c>
      <c r="C10" s="31">
        <v>2436</v>
      </c>
      <c r="D10" s="31">
        <v>2482</v>
      </c>
      <c r="E10" s="33">
        <v>2574</v>
      </c>
      <c r="G10" s="3"/>
      <c r="I10" s="38"/>
    </row>
    <row r="11" spans="1:9" ht="11.25">
      <c r="A11" s="33">
        <v>17</v>
      </c>
      <c r="B11" s="80" t="s">
        <v>248</v>
      </c>
      <c r="C11" s="31">
        <v>2913</v>
      </c>
      <c r="D11" s="31">
        <v>2982</v>
      </c>
      <c r="E11" s="33">
        <v>3091</v>
      </c>
      <c r="G11" s="3"/>
      <c r="I11" s="38"/>
    </row>
    <row r="12" spans="1:9" ht="11.25">
      <c r="A12" s="33">
        <v>18</v>
      </c>
      <c r="B12" s="80" t="s">
        <v>249</v>
      </c>
      <c r="C12" s="31">
        <v>3103</v>
      </c>
      <c r="D12" s="31">
        <v>3170</v>
      </c>
      <c r="E12" s="33">
        <v>3212</v>
      </c>
      <c r="G12" s="3"/>
      <c r="I12" s="38"/>
    </row>
    <row r="13" spans="1:9" ht="11.25">
      <c r="A13" s="33">
        <v>19</v>
      </c>
      <c r="B13" s="80" t="s">
        <v>15</v>
      </c>
      <c r="C13" s="31">
        <v>4624</v>
      </c>
      <c r="D13" s="31">
        <v>4736</v>
      </c>
      <c r="E13" s="33">
        <v>4862.089159154743</v>
      </c>
      <c r="G13" s="3"/>
      <c r="I13" s="38"/>
    </row>
    <row r="14" spans="1:9" ht="11.25">
      <c r="A14" s="33">
        <v>20</v>
      </c>
      <c r="B14" s="80" t="s">
        <v>16</v>
      </c>
      <c r="C14" s="31">
        <v>3889</v>
      </c>
      <c r="D14" s="31">
        <v>3966</v>
      </c>
      <c r="E14" s="33">
        <v>4021</v>
      </c>
      <c r="G14" s="3"/>
      <c r="I14" s="38"/>
    </row>
    <row r="15" spans="1:9" ht="11.25">
      <c r="A15" s="33">
        <v>21</v>
      </c>
      <c r="B15" s="80" t="s">
        <v>250</v>
      </c>
      <c r="C15" s="31">
        <v>3900</v>
      </c>
      <c r="D15" s="31">
        <v>3984</v>
      </c>
      <c r="E15" s="33">
        <v>4128</v>
      </c>
      <c r="G15" s="3"/>
      <c r="I15" s="38"/>
    </row>
    <row r="16" spans="1:9" ht="11.25">
      <c r="A16" s="33">
        <v>22</v>
      </c>
      <c r="B16" s="80" t="s">
        <v>251</v>
      </c>
      <c r="C16" s="31">
        <v>2979</v>
      </c>
      <c r="D16" s="31">
        <v>3037</v>
      </c>
      <c r="E16" s="33">
        <v>3161</v>
      </c>
      <c r="G16" s="3"/>
      <c r="I16" s="38"/>
    </row>
    <row r="17" spans="1:9" ht="22.5">
      <c r="A17" s="33">
        <v>23</v>
      </c>
      <c r="B17" s="80" t="s">
        <v>252</v>
      </c>
      <c r="C17" s="31">
        <v>2898</v>
      </c>
      <c r="D17" s="31">
        <v>2957</v>
      </c>
      <c r="E17" s="33">
        <v>3073</v>
      </c>
      <c r="G17" s="3"/>
      <c r="I17" s="38"/>
    </row>
    <row r="18" spans="1:9" ht="11.25">
      <c r="A18" s="33">
        <v>24</v>
      </c>
      <c r="B18" s="80" t="s">
        <v>19</v>
      </c>
      <c r="C18" s="31">
        <v>3405</v>
      </c>
      <c r="D18" s="31">
        <v>3476</v>
      </c>
      <c r="E18" s="33">
        <v>3524</v>
      </c>
      <c r="G18" s="3"/>
      <c r="I18" s="38"/>
    </row>
    <row r="19" spans="1:9" ht="22.5">
      <c r="A19" s="33">
        <v>25</v>
      </c>
      <c r="B19" s="80" t="s">
        <v>253</v>
      </c>
      <c r="C19" s="31">
        <v>2724</v>
      </c>
      <c r="D19" s="31">
        <v>2779</v>
      </c>
      <c r="E19" s="33">
        <v>2849.238420216389</v>
      </c>
      <c r="G19" s="3"/>
      <c r="I19" s="38"/>
    </row>
    <row r="20" spans="1:9" ht="22.5">
      <c r="A20" s="33">
        <v>26</v>
      </c>
      <c r="B20" s="80" t="s">
        <v>254</v>
      </c>
      <c r="C20" s="31">
        <v>2943</v>
      </c>
      <c r="D20" s="31">
        <v>3006</v>
      </c>
      <c r="E20" s="33">
        <v>3131</v>
      </c>
      <c r="G20" s="3"/>
      <c r="I20" s="38"/>
    </row>
    <row r="21" spans="1:9" ht="11.25">
      <c r="A21" s="33">
        <v>27</v>
      </c>
      <c r="B21" s="80" t="s">
        <v>255</v>
      </c>
      <c r="C21" s="31">
        <v>3097</v>
      </c>
      <c r="D21" s="31">
        <v>3172</v>
      </c>
      <c r="E21" s="33">
        <v>3293.1983924283995</v>
      </c>
      <c r="G21" s="3"/>
      <c r="I21" s="38"/>
    </row>
    <row r="22" spans="1:9" ht="11.25">
      <c r="A22" s="33">
        <v>28</v>
      </c>
      <c r="B22" s="80" t="s">
        <v>21</v>
      </c>
      <c r="C22" s="31">
        <v>3074</v>
      </c>
      <c r="D22" s="31">
        <v>3139</v>
      </c>
      <c r="E22" s="33">
        <v>3196</v>
      </c>
      <c r="G22" s="3"/>
      <c r="I22" s="38"/>
    </row>
    <row r="23" spans="1:9" ht="22.5">
      <c r="A23" s="33">
        <v>29</v>
      </c>
      <c r="B23" s="80" t="s">
        <v>256</v>
      </c>
      <c r="C23" s="31">
        <v>3132</v>
      </c>
      <c r="D23" s="31">
        <v>3188</v>
      </c>
      <c r="E23" s="33">
        <v>3244</v>
      </c>
      <c r="G23" s="3"/>
      <c r="I23" s="38"/>
    </row>
    <row r="24" spans="1:9" ht="11.25">
      <c r="A24" s="33">
        <v>30</v>
      </c>
      <c r="B24" s="80" t="s">
        <v>257</v>
      </c>
      <c r="C24" s="31">
        <v>3031</v>
      </c>
      <c r="D24" s="31">
        <v>3116</v>
      </c>
      <c r="E24" s="33">
        <v>3224</v>
      </c>
      <c r="G24" s="3"/>
      <c r="I24" s="38"/>
    </row>
    <row r="25" spans="1:9" ht="11.25">
      <c r="A25" s="33">
        <v>31</v>
      </c>
      <c r="B25" s="80" t="s">
        <v>258</v>
      </c>
      <c r="C25" s="31">
        <v>2363</v>
      </c>
      <c r="D25" s="31">
        <v>2404</v>
      </c>
      <c r="E25" s="33">
        <v>2489.5848570847693</v>
      </c>
      <c r="G25" s="3"/>
      <c r="I25" s="38"/>
    </row>
    <row r="26" spans="1:9" ht="11.25">
      <c r="A26" s="33">
        <v>32</v>
      </c>
      <c r="B26" s="80" t="s">
        <v>259</v>
      </c>
      <c r="C26" s="31">
        <v>2636</v>
      </c>
      <c r="D26" s="31">
        <v>2684</v>
      </c>
      <c r="E26" s="33">
        <v>2784</v>
      </c>
      <c r="G26" s="3"/>
      <c r="I26" s="38"/>
    </row>
    <row r="27" spans="1:9" ht="11.25">
      <c r="A27" s="33">
        <v>33</v>
      </c>
      <c r="B27" s="80" t="s">
        <v>260</v>
      </c>
      <c r="C27" s="31">
        <v>2929</v>
      </c>
      <c r="D27" s="31">
        <v>2989</v>
      </c>
      <c r="E27" s="33">
        <v>3118</v>
      </c>
      <c r="G27" s="3"/>
      <c r="I27" s="38"/>
    </row>
    <row r="28" spans="1:9" ht="22.5">
      <c r="A28" s="33">
        <v>35</v>
      </c>
      <c r="B28" s="80" t="s">
        <v>261</v>
      </c>
      <c r="C28" s="31">
        <v>3799</v>
      </c>
      <c r="D28" s="31">
        <v>3869</v>
      </c>
      <c r="E28" s="33">
        <v>4020</v>
      </c>
      <c r="G28" s="3"/>
      <c r="I28" s="38"/>
    </row>
    <row r="29" spans="1:9" ht="11.25">
      <c r="A29" s="33">
        <v>36</v>
      </c>
      <c r="B29" s="80" t="s">
        <v>262</v>
      </c>
      <c r="C29" s="31">
        <v>2999</v>
      </c>
      <c r="D29" s="31">
        <v>3052</v>
      </c>
      <c r="E29" s="33">
        <v>3173</v>
      </c>
      <c r="G29" s="3"/>
      <c r="I29" s="38"/>
    </row>
    <row r="30" spans="1:9" ht="11.25">
      <c r="A30" s="33">
        <v>37</v>
      </c>
      <c r="B30" s="80" t="s">
        <v>263</v>
      </c>
      <c r="C30" s="31">
        <v>3295</v>
      </c>
      <c r="D30" s="31">
        <v>3343</v>
      </c>
      <c r="E30" s="33">
        <v>3470</v>
      </c>
      <c r="G30" s="3"/>
      <c r="I30" s="38"/>
    </row>
    <row r="31" spans="1:9" ht="22.5">
      <c r="A31" s="33">
        <v>38</v>
      </c>
      <c r="B31" s="80" t="s">
        <v>264</v>
      </c>
      <c r="C31" s="31">
        <v>2390</v>
      </c>
      <c r="D31" s="31">
        <v>2434</v>
      </c>
      <c r="E31" s="33">
        <v>2531</v>
      </c>
      <c r="G31" s="3"/>
      <c r="I31" s="38"/>
    </row>
    <row r="32" spans="1:9" ht="11.25">
      <c r="A32" s="33">
        <v>39</v>
      </c>
      <c r="B32" s="80" t="s">
        <v>265</v>
      </c>
      <c r="C32" s="31">
        <v>2845</v>
      </c>
      <c r="D32" s="31">
        <v>2896</v>
      </c>
      <c r="E32" s="33">
        <v>3012</v>
      </c>
      <c r="G32" s="3"/>
      <c r="I32" s="38"/>
    </row>
    <row r="33" spans="1:9" ht="11.25">
      <c r="A33" s="33">
        <v>41</v>
      </c>
      <c r="B33" s="80" t="s">
        <v>266</v>
      </c>
      <c r="C33" s="31">
        <v>2698</v>
      </c>
      <c r="D33" s="31">
        <v>2800</v>
      </c>
      <c r="E33" s="33">
        <v>2901</v>
      </c>
      <c r="G33" s="3"/>
      <c r="I33" s="38"/>
    </row>
    <row r="34" spans="1:9" ht="11.25">
      <c r="A34" s="33">
        <v>42</v>
      </c>
      <c r="B34" s="80" t="s">
        <v>267</v>
      </c>
      <c r="C34" s="31">
        <v>2703</v>
      </c>
      <c r="D34" s="31">
        <v>2834</v>
      </c>
      <c r="E34" s="33">
        <v>2916</v>
      </c>
      <c r="G34" s="3"/>
      <c r="I34" s="38"/>
    </row>
    <row r="35" spans="1:9" ht="11.25">
      <c r="A35" s="33">
        <v>43</v>
      </c>
      <c r="B35" s="80" t="s">
        <v>268</v>
      </c>
      <c r="C35" s="31">
        <v>2646</v>
      </c>
      <c r="D35" s="31">
        <v>2747</v>
      </c>
      <c r="E35" s="33">
        <v>2824</v>
      </c>
      <c r="G35" s="3"/>
      <c r="I35" s="38"/>
    </row>
    <row r="36" spans="1:9" ht="22.5">
      <c r="A36" s="33">
        <v>45</v>
      </c>
      <c r="B36" s="80" t="s">
        <v>269</v>
      </c>
      <c r="C36" s="31">
        <v>2809</v>
      </c>
      <c r="D36" s="31">
        <v>2851</v>
      </c>
      <c r="E36" s="33">
        <v>2933</v>
      </c>
      <c r="G36" s="3"/>
      <c r="I36" s="38"/>
    </row>
    <row r="37" spans="1:9" ht="11.25">
      <c r="A37" s="33">
        <v>46</v>
      </c>
      <c r="B37" s="80" t="s">
        <v>270</v>
      </c>
      <c r="C37" s="31">
        <v>3150</v>
      </c>
      <c r="D37" s="31">
        <v>3228</v>
      </c>
      <c r="E37" s="33">
        <v>3345</v>
      </c>
      <c r="G37" s="3"/>
      <c r="I37" s="38"/>
    </row>
    <row r="38" spans="1:9" ht="11.25">
      <c r="A38" s="33">
        <v>47</v>
      </c>
      <c r="B38" s="80" t="s">
        <v>35</v>
      </c>
      <c r="C38" s="31">
        <v>2367</v>
      </c>
      <c r="D38" s="31">
        <v>2428</v>
      </c>
      <c r="E38" s="33">
        <v>2504</v>
      </c>
      <c r="G38" s="3"/>
      <c r="I38" s="38"/>
    </row>
    <row r="39" spans="1:9" ht="11.25">
      <c r="A39" s="33">
        <v>49</v>
      </c>
      <c r="B39" s="80" t="s">
        <v>271</v>
      </c>
      <c r="C39" s="31">
        <v>2780</v>
      </c>
      <c r="D39" s="31">
        <v>2874</v>
      </c>
      <c r="E39" s="33">
        <v>2974</v>
      </c>
      <c r="G39" s="3"/>
      <c r="I39" s="38"/>
    </row>
    <row r="40" spans="1:9" ht="11.25">
      <c r="A40" s="33">
        <v>50</v>
      </c>
      <c r="B40" s="80" t="s">
        <v>38</v>
      </c>
      <c r="C40" s="31">
        <v>3139</v>
      </c>
      <c r="D40" s="31">
        <v>3250</v>
      </c>
      <c r="E40" s="33">
        <v>3365</v>
      </c>
      <c r="G40" s="3"/>
      <c r="I40" s="38"/>
    </row>
    <row r="41" spans="1:9" ht="11.25">
      <c r="A41" s="33">
        <v>51</v>
      </c>
      <c r="B41" s="80" t="s">
        <v>39</v>
      </c>
      <c r="C41" s="31">
        <v>3788</v>
      </c>
      <c r="D41" s="31">
        <v>3872</v>
      </c>
      <c r="E41" s="33">
        <v>4001</v>
      </c>
      <c r="G41" s="3"/>
      <c r="I41" s="38"/>
    </row>
    <row r="42" spans="1:9" ht="11.25">
      <c r="A42" s="33">
        <v>52</v>
      </c>
      <c r="B42" s="80" t="s">
        <v>272</v>
      </c>
      <c r="C42" s="31">
        <v>3039</v>
      </c>
      <c r="D42" s="31">
        <v>3129</v>
      </c>
      <c r="E42" s="33">
        <v>3237</v>
      </c>
      <c r="G42" s="3"/>
      <c r="I42" s="38"/>
    </row>
    <row r="43" spans="1:9" ht="11.25">
      <c r="A43" s="33">
        <v>53</v>
      </c>
      <c r="B43" s="80" t="s">
        <v>273</v>
      </c>
      <c r="C43" s="31">
        <v>2829</v>
      </c>
      <c r="D43" s="31">
        <v>2900</v>
      </c>
      <c r="E43" s="33">
        <v>2995</v>
      </c>
      <c r="G43" s="3"/>
      <c r="I43" s="38"/>
    </row>
    <row r="44" spans="1:9" ht="11.25">
      <c r="A44" s="33">
        <v>55</v>
      </c>
      <c r="B44" s="80" t="s">
        <v>274</v>
      </c>
      <c r="C44" s="31">
        <v>2245</v>
      </c>
      <c r="D44" s="31">
        <v>2303</v>
      </c>
      <c r="E44" s="33">
        <v>2369</v>
      </c>
      <c r="G44" s="3"/>
      <c r="I44" s="38"/>
    </row>
    <row r="45" spans="1:9" ht="11.25">
      <c r="A45" s="33">
        <v>56</v>
      </c>
      <c r="B45" s="80" t="s">
        <v>297</v>
      </c>
      <c r="C45" s="31">
        <v>2243</v>
      </c>
      <c r="D45" s="31">
        <v>2289</v>
      </c>
      <c r="E45" s="33">
        <v>2337</v>
      </c>
      <c r="G45" s="3"/>
      <c r="I45" s="38"/>
    </row>
    <row r="46" spans="1:7" ht="11.25">
      <c r="A46" s="33">
        <v>58</v>
      </c>
      <c r="B46" s="80" t="s">
        <v>277</v>
      </c>
      <c r="C46" s="31">
        <v>3471</v>
      </c>
      <c r="D46" s="31">
        <v>3574</v>
      </c>
      <c r="E46" s="33">
        <v>3686</v>
      </c>
      <c r="G46" s="3"/>
    </row>
    <row r="47" spans="1:7" ht="33.75">
      <c r="A47" s="33">
        <v>59</v>
      </c>
      <c r="B47" s="80" t="s">
        <v>275</v>
      </c>
      <c r="C47" s="31">
        <v>2549</v>
      </c>
      <c r="D47" s="31">
        <v>2644</v>
      </c>
      <c r="E47" s="33">
        <v>2731</v>
      </c>
      <c r="G47" s="3"/>
    </row>
    <row r="48" spans="1:7" ht="22.5">
      <c r="A48" s="33">
        <v>60</v>
      </c>
      <c r="B48" s="80" t="s">
        <v>276</v>
      </c>
      <c r="C48" s="31">
        <v>3735</v>
      </c>
      <c r="D48" s="31">
        <v>3842</v>
      </c>
      <c r="E48" s="33">
        <v>3973</v>
      </c>
      <c r="G48" s="3"/>
    </row>
    <row r="49" spans="1:7" ht="11.25">
      <c r="A49" s="33">
        <v>61</v>
      </c>
      <c r="B49" s="80" t="s">
        <v>278</v>
      </c>
      <c r="C49" s="31">
        <v>3578</v>
      </c>
      <c r="D49" s="31">
        <v>3669</v>
      </c>
      <c r="E49" s="33">
        <v>3810</v>
      </c>
      <c r="G49" s="3"/>
    </row>
    <row r="50" spans="1:9" ht="22.5">
      <c r="A50" s="33">
        <v>62</v>
      </c>
      <c r="B50" s="80" t="s">
        <v>279</v>
      </c>
      <c r="C50" s="31">
        <v>3905</v>
      </c>
      <c r="D50" s="31">
        <v>4009</v>
      </c>
      <c r="E50" s="33">
        <v>4145</v>
      </c>
      <c r="G50" s="3"/>
      <c r="I50" s="38"/>
    </row>
    <row r="51" spans="1:9" ht="22.5">
      <c r="A51" s="33">
        <v>63</v>
      </c>
      <c r="B51" s="80" t="s">
        <v>280</v>
      </c>
      <c r="C51" s="31">
        <v>3512</v>
      </c>
      <c r="D51" s="31">
        <v>3607</v>
      </c>
      <c r="E51" s="33">
        <v>3729.406938207768</v>
      </c>
      <c r="G51" s="3"/>
      <c r="I51" s="38"/>
    </row>
    <row r="52" spans="1:9" ht="22.5">
      <c r="A52" s="33">
        <v>64</v>
      </c>
      <c r="B52" s="80" t="s">
        <v>281</v>
      </c>
      <c r="C52" s="31">
        <v>3861</v>
      </c>
      <c r="D52" s="31">
        <v>3961</v>
      </c>
      <c r="E52" s="33">
        <v>4113.604506485303</v>
      </c>
      <c r="G52" s="3"/>
      <c r="I52" s="38"/>
    </row>
    <row r="53" spans="1:9" ht="11.25">
      <c r="A53" s="33">
        <v>65</v>
      </c>
      <c r="B53" s="80" t="s">
        <v>282</v>
      </c>
      <c r="C53" s="31">
        <v>3659</v>
      </c>
      <c r="D53" s="31">
        <v>3727</v>
      </c>
      <c r="E53" s="33">
        <v>3818</v>
      </c>
      <c r="G53" s="3"/>
      <c r="I53" s="38"/>
    </row>
    <row r="54" spans="1:9" ht="22.5">
      <c r="A54" s="33">
        <v>66</v>
      </c>
      <c r="B54" s="80" t="s">
        <v>283</v>
      </c>
      <c r="C54" s="31">
        <v>3852</v>
      </c>
      <c r="D54" s="31">
        <v>3926</v>
      </c>
      <c r="E54" s="33">
        <v>4018</v>
      </c>
      <c r="G54" s="3"/>
      <c r="I54" s="38"/>
    </row>
    <row r="55" spans="1:9" ht="11.25">
      <c r="A55" s="33">
        <v>68</v>
      </c>
      <c r="B55" s="80" t="s">
        <v>284</v>
      </c>
      <c r="C55" s="31">
        <v>2973</v>
      </c>
      <c r="D55" s="31">
        <v>3047</v>
      </c>
      <c r="E55" s="33">
        <v>3103</v>
      </c>
      <c r="G55" s="3"/>
      <c r="I55" s="38"/>
    </row>
    <row r="56" spans="1:9" ht="11.25">
      <c r="A56" s="33">
        <v>69</v>
      </c>
      <c r="B56" s="80" t="s">
        <v>285</v>
      </c>
      <c r="C56" s="31">
        <v>3051</v>
      </c>
      <c r="D56" s="31">
        <v>3135</v>
      </c>
      <c r="E56" s="33">
        <v>3190</v>
      </c>
      <c r="G56" s="3"/>
      <c r="I56" s="38"/>
    </row>
    <row r="57" spans="1:9" ht="22.5">
      <c r="A57" s="33">
        <v>70</v>
      </c>
      <c r="B57" s="80" t="s">
        <v>286</v>
      </c>
      <c r="C57" s="31">
        <v>4349</v>
      </c>
      <c r="D57" s="31">
        <v>4477</v>
      </c>
      <c r="E57" s="33">
        <v>4549</v>
      </c>
      <c r="G57" s="3"/>
      <c r="I57" s="38"/>
    </row>
    <row r="58" spans="1:9" ht="11.25">
      <c r="A58" s="33">
        <v>71</v>
      </c>
      <c r="B58" s="80" t="s">
        <v>287</v>
      </c>
      <c r="C58" s="31">
        <v>3619</v>
      </c>
      <c r="D58" s="31">
        <v>3728</v>
      </c>
      <c r="E58" s="33">
        <v>3804</v>
      </c>
      <c r="G58" s="3"/>
      <c r="I58" s="38"/>
    </row>
    <row r="59" spans="1:9" ht="11.25">
      <c r="A59" s="33">
        <v>72</v>
      </c>
      <c r="B59" s="80" t="s">
        <v>288</v>
      </c>
      <c r="C59" s="31">
        <v>3921</v>
      </c>
      <c r="D59" s="31">
        <v>4040</v>
      </c>
      <c r="E59" s="33">
        <v>4097</v>
      </c>
      <c r="G59" s="3"/>
      <c r="I59" s="38"/>
    </row>
    <row r="60" spans="1:9" ht="11.25">
      <c r="A60" s="33">
        <v>73</v>
      </c>
      <c r="B60" s="80" t="s">
        <v>289</v>
      </c>
      <c r="C60" s="31">
        <v>3508</v>
      </c>
      <c r="D60" s="31">
        <v>3573</v>
      </c>
      <c r="E60" s="33">
        <v>3632</v>
      </c>
      <c r="G60" s="3"/>
      <c r="I60" s="38"/>
    </row>
    <row r="61" spans="1:9" ht="22.5">
      <c r="A61" s="33">
        <v>74</v>
      </c>
      <c r="B61" s="80" t="s">
        <v>290</v>
      </c>
      <c r="C61" s="31">
        <v>2804</v>
      </c>
      <c r="D61" s="31">
        <v>2882</v>
      </c>
      <c r="E61" s="33">
        <v>2933</v>
      </c>
      <c r="G61" s="3"/>
      <c r="I61" s="38"/>
    </row>
    <row r="62" spans="1:9" ht="11.25">
      <c r="A62" s="33">
        <v>75</v>
      </c>
      <c r="B62" s="80" t="s">
        <v>291</v>
      </c>
      <c r="C62" s="31">
        <v>3169</v>
      </c>
      <c r="D62" s="31">
        <v>3257</v>
      </c>
      <c r="E62" s="33">
        <v>3310</v>
      </c>
      <c r="G62" s="3"/>
      <c r="I62" s="38"/>
    </row>
    <row r="63" spans="1:9" ht="11.25">
      <c r="A63" s="33">
        <v>77</v>
      </c>
      <c r="B63" s="80" t="s">
        <v>292</v>
      </c>
      <c r="C63" s="31">
        <v>3041</v>
      </c>
      <c r="D63" s="31">
        <v>3101</v>
      </c>
      <c r="E63" s="33">
        <v>3151</v>
      </c>
      <c r="G63" s="3"/>
      <c r="I63" s="38"/>
    </row>
    <row r="64" spans="1:9" ht="11.25">
      <c r="A64" s="33">
        <v>78</v>
      </c>
      <c r="B64" s="80" t="s">
        <v>293</v>
      </c>
      <c r="C64" s="31">
        <v>2682</v>
      </c>
      <c r="D64" s="31">
        <v>2751</v>
      </c>
      <c r="E64" s="33">
        <v>2780</v>
      </c>
      <c r="G64" s="3"/>
      <c r="I64" s="38"/>
    </row>
    <row r="65" spans="1:9" ht="11.25">
      <c r="A65" s="33">
        <v>79</v>
      </c>
      <c r="B65" s="80" t="s">
        <v>294</v>
      </c>
      <c r="C65" s="31">
        <v>2805</v>
      </c>
      <c r="D65" s="31">
        <v>2874</v>
      </c>
      <c r="E65" s="33">
        <v>2921</v>
      </c>
      <c r="G65" s="3"/>
      <c r="I65" s="38"/>
    </row>
    <row r="66" spans="1:9" ht="11.25">
      <c r="A66" s="33">
        <v>80</v>
      </c>
      <c r="B66" s="80" t="s">
        <v>298</v>
      </c>
      <c r="C66" s="31">
        <v>2598</v>
      </c>
      <c r="D66" s="31">
        <v>2663</v>
      </c>
      <c r="E66" s="33">
        <v>2690</v>
      </c>
      <c r="G66" s="3"/>
      <c r="I66" s="38"/>
    </row>
    <row r="67" spans="1:9" ht="22.5">
      <c r="A67" s="33">
        <v>81</v>
      </c>
      <c r="B67" s="80" t="s">
        <v>295</v>
      </c>
      <c r="C67" s="31">
        <v>2528</v>
      </c>
      <c r="D67" s="31">
        <v>2585</v>
      </c>
      <c r="E67" s="54">
        <v>2592</v>
      </c>
      <c r="G67" s="3"/>
      <c r="I67" s="38"/>
    </row>
    <row r="68" spans="1:9" ht="22.5">
      <c r="A68" s="33">
        <v>82</v>
      </c>
      <c r="B68" s="80" t="s">
        <v>299</v>
      </c>
      <c r="C68" s="31">
        <v>3167</v>
      </c>
      <c r="D68" s="31">
        <v>3248</v>
      </c>
      <c r="E68" s="33">
        <v>3283</v>
      </c>
      <c r="G68" s="3"/>
      <c r="I68" s="38"/>
    </row>
    <row r="69" spans="1:7" s="32" customFormat="1" ht="11.25">
      <c r="A69" s="32" t="s">
        <v>2</v>
      </c>
      <c r="B69" s="81"/>
      <c r="C69" s="32">
        <v>3025</v>
      </c>
      <c r="D69" s="32">
        <v>3103</v>
      </c>
      <c r="E69" s="32">
        <v>3192.179277884757</v>
      </c>
      <c r="F69" s="33"/>
      <c r="G69" s="3"/>
    </row>
    <row r="70" spans="1:9" ht="11.25">
      <c r="A70" s="71" t="s">
        <v>3</v>
      </c>
      <c r="B70" s="71"/>
      <c r="C70" s="71"/>
      <c r="D70" s="71"/>
      <c r="E70" s="71"/>
      <c r="I70" s="38"/>
    </row>
  </sheetData>
  <sheetProtection/>
  <mergeCells count="2">
    <mergeCell ref="A1:E1"/>
    <mergeCell ref="A70:E7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7.140625" style="6" customWidth="1"/>
    <col min="2" max="2" width="23.140625" style="6" customWidth="1"/>
    <col min="3" max="15" width="6.57421875" style="6" customWidth="1"/>
    <col min="16" max="16" width="9.421875" style="10" bestFit="1" customWidth="1"/>
    <col min="17" max="17" width="9.7109375" style="6" bestFit="1" customWidth="1"/>
    <col min="18" max="16384" width="9.140625" style="6" customWidth="1"/>
  </cols>
  <sheetData>
    <row r="1" spans="1:15" ht="45" customHeight="1">
      <c r="A1" s="70" t="s">
        <v>112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>
      <c r="A2" s="29" t="s">
        <v>72</v>
      </c>
      <c r="B2" s="24"/>
      <c r="C2" s="24">
        <v>1999</v>
      </c>
      <c r="D2" s="24">
        <v>2000</v>
      </c>
      <c r="E2" s="24">
        <v>2001</v>
      </c>
      <c r="F2" s="24">
        <v>2002</v>
      </c>
      <c r="G2" s="24">
        <v>2003</v>
      </c>
      <c r="H2" s="24">
        <v>2004</v>
      </c>
      <c r="I2" s="24">
        <v>2005</v>
      </c>
      <c r="J2" s="24">
        <v>2006</v>
      </c>
      <c r="K2" s="24">
        <v>2007</v>
      </c>
      <c r="L2" s="24">
        <v>2008</v>
      </c>
      <c r="M2" s="24">
        <v>2009</v>
      </c>
      <c r="N2" s="24">
        <v>2010</v>
      </c>
      <c r="O2" s="24">
        <v>2011</v>
      </c>
    </row>
    <row r="3" spans="1:15" ht="12.75">
      <c r="A3" s="39" t="s">
        <v>50</v>
      </c>
      <c r="B3" s="7" t="s">
        <v>51</v>
      </c>
      <c r="C3" s="8">
        <v>2238</v>
      </c>
      <c r="D3" s="8">
        <v>2293</v>
      </c>
      <c r="E3" s="8">
        <v>2401</v>
      </c>
      <c r="F3" s="8">
        <v>2441</v>
      </c>
      <c r="G3" s="8">
        <v>2531</v>
      </c>
      <c r="H3" s="8">
        <v>2662</v>
      </c>
      <c r="I3" s="8">
        <v>2703</v>
      </c>
      <c r="J3" s="8">
        <v>2766</v>
      </c>
      <c r="K3" s="8">
        <v>2837</v>
      </c>
      <c r="L3" s="8">
        <v>2936</v>
      </c>
      <c r="M3" s="8">
        <v>3027</v>
      </c>
      <c r="N3" s="13">
        <v>3103</v>
      </c>
      <c r="O3" s="13">
        <v>3192</v>
      </c>
    </row>
    <row r="4" spans="1:13" ht="12.75">
      <c r="A4" s="39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5" customHeight="1">
      <c r="A5" s="29" t="s">
        <v>78</v>
      </c>
      <c r="B5" s="24"/>
      <c r="C5" s="24">
        <v>1999</v>
      </c>
      <c r="D5" s="24">
        <v>2000</v>
      </c>
      <c r="E5" s="24">
        <v>2001</v>
      </c>
      <c r="F5" s="24">
        <v>2002</v>
      </c>
      <c r="G5" s="24">
        <v>2003</v>
      </c>
      <c r="H5" s="24">
        <v>2004</v>
      </c>
      <c r="I5" s="24">
        <v>2005</v>
      </c>
      <c r="J5" s="24">
        <v>2006</v>
      </c>
      <c r="K5" s="24">
        <v>2007</v>
      </c>
      <c r="L5" s="24">
        <v>2008</v>
      </c>
      <c r="M5" s="24">
        <v>2009</v>
      </c>
      <c r="N5" s="24">
        <v>2010</v>
      </c>
      <c r="O5" s="24">
        <v>2011</v>
      </c>
    </row>
    <row r="6" spans="1:15" ht="12.75">
      <c r="A6" s="39" t="s">
        <v>53</v>
      </c>
      <c r="B6" s="7" t="s">
        <v>74</v>
      </c>
      <c r="C6" s="8">
        <v>2193.370537149755</v>
      </c>
      <c r="D6" s="8">
        <v>2259.187948833416</v>
      </c>
      <c r="E6" s="8">
        <v>2357.840592692276</v>
      </c>
      <c r="F6" s="8">
        <v>2398.139220152388</v>
      </c>
      <c r="G6" s="8">
        <v>2494.2790413603216</v>
      </c>
      <c r="H6" s="8">
        <v>2603.3895507903057</v>
      </c>
      <c r="I6" s="8">
        <v>2628.5219297216718</v>
      </c>
      <c r="J6" s="8">
        <v>2714.6149329441805</v>
      </c>
      <c r="K6" s="8">
        <v>2795.512880577127</v>
      </c>
      <c r="L6" s="8">
        <v>2878.667652548432</v>
      </c>
      <c r="M6" s="13">
        <v>2977</v>
      </c>
      <c r="N6" s="13">
        <v>3054</v>
      </c>
      <c r="O6" s="13">
        <v>3129</v>
      </c>
    </row>
    <row r="7" spans="1:15" ht="12.75">
      <c r="A7" s="39" t="s">
        <v>54</v>
      </c>
      <c r="B7" s="7" t="s">
        <v>75</v>
      </c>
      <c r="C7" s="8">
        <v>2125.6736118739327</v>
      </c>
      <c r="D7" s="8">
        <v>2188.094441931815</v>
      </c>
      <c r="E7" s="8">
        <v>2274.28836029927</v>
      </c>
      <c r="F7" s="8">
        <v>2318.2716841543834</v>
      </c>
      <c r="G7" s="8">
        <v>2377.2590218347204</v>
      </c>
      <c r="H7" s="8">
        <v>2479.818544282751</v>
      </c>
      <c r="I7" s="8">
        <v>2553.0190606606293</v>
      </c>
      <c r="J7" s="8">
        <v>2574.110627124216</v>
      </c>
      <c r="K7" s="8">
        <v>2624.1154810447906</v>
      </c>
      <c r="L7" s="8">
        <v>2737.861729994643</v>
      </c>
      <c r="M7" s="13">
        <v>2802</v>
      </c>
      <c r="N7" s="13">
        <v>2906</v>
      </c>
      <c r="O7" s="13">
        <v>2989</v>
      </c>
    </row>
    <row r="8" spans="1:15" ht="12.75">
      <c r="A8" s="39" t="s">
        <v>52</v>
      </c>
      <c r="B8" s="7" t="s">
        <v>73</v>
      </c>
      <c r="C8" s="8">
        <v>2509.990528638731</v>
      </c>
      <c r="D8" s="8">
        <v>2532.663436673116</v>
      </c>
      <c r="E8" s="8">
        <v>2702.843011137568</v>
      </c>
      <c r="F8" s="8">
        <v>2754.1661932251345</v>
      </c>
      <c r="G8" s="8">
        <v>2839.2836488096555</v>
      </c>
      <c r="H8" s="8">
        <v>3079.6566157226853</v>
      </c>
      <c r="I8" s="8">
        <v>3135.4338824677784</v>
      </c>
      <c r="J8" s="8">
        <v>3201.4573532166796</v>
      </c>
      <c r="K8" s="8">
        <v>3263.24587807346</v>
      </c>
      <c r="L8" s="8">
        <v>3380.965139706095</v>
      </c>
      <c r="M8" s="13">
        <v>3493</v>
      </c>
      <c r="N8" s="13">
        <v>3571</v>
      </c>
      <c r="O8" s="13">
        <v>3694</v>
      </c>
    </row>
    <row r="10" spans="1:15" ht="15" customHeight="1">
      <c r="A10" s="29" t="s">
        <v>77</v>
      </c>
      <c r="B10" s="24"/>
      <c r="C10" s="24">
        <v>1999</v>
      </c>
      <c r="D10" s="24">
        <v>2000</v>
      </c>
      <c r="E10" s="24">
        <v>2001</v>
      </c>
      <c r="F10" s="24">
        <v>2002</v>
      </c>
      <c r="G10" s="24">
        <v>2003</v>
      </c>
      <c r="H10" s="24">
        <v>2004</v>
      </c>
      <c r="I10" s="24">
        <v>2005</v>
      </c>
      <c r="J10" s="24">
        <v>2006</v>
      </c>
      <c r="K10" s="24">
        <v>2007</v>
      </c>
      <c r="L10" s="24">
        <v>2008</v>
      </c>
      <c r="M10" s="24">
        <v>2009</v>
      </c>
      <c r="N10" s="24">
        <v>2010</v>
      </c>
      <c r="O10" s="24">
        <v>2011</v>
      </c>
    </row>
    <row r="11" spans="1:17" ht="12.75">
      <c r="A11" s="40">
        <v>10000</v>
      </c>
      <c r="B11" s="41" t="s">
        <v>55</v>
      </c>
      <c r="C11" s="13">
        <v>2348</v>
      </c>
      <c r="D11" s="13">
        <v>2414</v>
      </c>
      <c r="E11" s="13">
        <v>2500</v>
      </c>
      <c r="F11" s="13">
        <v>2536</v>
      </c>
      <c r="G11" s="13">
        <v>2623</v>
      </c>
      <c r="H11" s="13">
        <v>2731</v>
      </c>
      <c r="I11" s="13">
        <v>2743</v>
      </c>
      <c r="J11" s="13">
        <v>2818</v>
      </c>
      <c r="K11" s="13">
        <v>2898</v>
      </c>
      <c r="L11" s="13">
        <v>2980</v>
      </c>
      <c r="M11" s="10">
        <v>3073</v>
      </c>
      <c r="N11" s="10">
        <v>3152</v>
      </c>
      <c r="O11" s="10">
        <v>3230</v>
      </c>
      <c r="Q11" s="52"/>
    </row>
    <row r="12" spans="1:17" ht="12.75">
      <c r="A12" s="40">
        <v>20001</v>
      </c>
      <c r="B12" s="41" t="s">
        <v>60</v>
      </c>
      <c r="C12" s="13">
        <v>2334</v>
      </c>
      <c r="D12" s="13">
        <v>2394</v>
      </c>
      <c r="E12" s="13">
        <v>2497</v>
      </c>
      <c r="F12" s="13">
        <v>2538</v>
      </c>
      <c r="G12" s="13">
        <v>2639</v>
      </c>
      <c r="H12" s="13">
        <v>2752</v>
      </c>
      <c r="I12" s="13">
        <v>2772</v>
      </c>
      <c r="J12" s="13">
        <v>2866</v>
      </c>
      <c r="K12" s="13">
        <v>2955</v>
      </c>
      <c r="L12" s="13">
        <v>3049</v>
      </c>
      <c r="M12" s="10">
        <v>3169</v>
      </c>
      <c r="N12" s="10">
        <v>3262</v>
      </c>
      <c r="O12" s="10">
        <v>3358</v>
      </c>
      <c r="Q12" s="7"/>
    </row>
    <row r="13" spans="1:15" ht="12.75">
      <c r="A13" s="40">
        <v>20002</v>
      </c>
      <c r="B13" s="41" t="s">
        <v>61</v>
      </c>
      <c r="C13" s="13">
        <v>2364</v>
      </c>
      <c r="D13" s="13">
        <v>2442</v>
      </c>
      <c r="E13" s="13">
        <v>2549</v>
      </c>
      <c r="F13" s="13">
        <v>2611</v>
      </c>
      <c r="G13" s="13">
        <v>2685</v>
      </c>
      <c r="H13" s="13">
        <v>2806</v>
      </c>
      <c r="I13" s="13">
        <v>2893</v>
      </c>
      <c r="J13" s="13">
        <v>2910</v>
      </c>
      <c r="K13" s="13">
        <v>2951</v>
      </c>
      <c r="L13" s="13">
        <v>3065</v>
      </c>
      <c r="M13" s="10">
        <v>3151</v>
      </c>
      <c r="N13" s="10">
        <v>3274</v>
      </c>
      <c r="O13" s="10">
        <v>3374</v>
      </c>
    </row>
    <row r="14" spans="1:17" ht="12.75">
      <c r="A14" s="40">
        <v>30000</v>
      </c>
      <c r="B14" s="41" t="s">
        <v>71</v>
      </c>
      <c r="C14" s="13">
        <v>1945</v>
      </c>
      <c r="D14" s="13">
        <v>2012</v>
      </c>
      <c r="E14" s="13">
        <v>2108</v>
      </c>
      <c r="F14" s="13">
        <v>2150</v>
      </c>
      <c r="G14" s="13">
        <v>2245</v>
      </c>
      <c r="H14" s="13">
        <v>2347</v>
      </c>
      <c r="I14" s="13">
        <v>2376</v>
      </c>
      <c r="J14" s="13">
        <v>2461</v>
      </c>
      <c r="K14" s="13">
        <v>2543</v>
      </c>
      <c r="L14" s="13">
        <v>2623</v>
      </c>
      <c r="M14" s="10">
        <v>2723</v>
      </c>
      <c r="N14" s="10">
        <v>2799</v>
      </c>
      <c r="O14" s="10">
        <v>2860</v>
      </c>
      <c r="Q14" s="7"/>
    </row>
    <row r="15" spans="1:17" ht="12.75">
      <c r="A15" s="42">
        <v>40000</v>
      </c>
      <c r="B15" s="9" t="s">
        <v>80</v>
      </c>
      <c r="C15" s="10">
        <v>2091</v>
      </c>
      <c r="D15" s="10">
        <v>2158</v>
      </c>
      <c r="E15" s="10">
        <v>2271</v>
      </c>
      <c r="F15" s="10">
        <v>2321</v>
      </c>
      <c r="G15" s="10">
        <v>2421</v>
      </c>
      <c r="H15" s="10">
        <v>2534</v>
      </c>
      <c r="I15" s="10">
        <v>2565</v>
      </c>
      <c r="J15" s="10">
        <v>2650</v>
      </c>
      <c r="K15" s="10">
        <v>2724</v>
      </c>
      <c r="L15" s="10">
        <v>2797</v>
      </c>
      <c r="M15" s="10">
        <v>2896</v>
      </c>
      <c r="N15" s="10">
        <v>2975</v>
      </c>
      <c r="O15" s="10">
        <v>3060</v>
      </c>
      <c r="Q15" s="7"/>
    </row>
    <row r="16" spans="1:15" ht="12.75">
      <c r="A16" s="42">
        <v>50000</v>
      </c>
      <c r="B16" s="9" t="s">
        <v>81</v>
      </c>
      <c r="C16" s="10">
        <v>2062</v>
      </c>
      <c r="D16" s="10">
        <v>2118</v>
      </c>
      <c r="E16" s="10">
        <v>2196</v>
      </c>
      <c r="F16" s="10">
        <v>2231</v>
      </c>
      <c r="G16" s="10">
        <v>2285</v>
      </c>
      <c r="H16" s="10">
        <v>2385</v>
      </c>
      <c r="I16" s="10">
        <v>2460</v>
      </c>
      <c r="J16" s="10">
        <v>2494</v>
      </c>
      <c r="K16" s="10">
        <v>2555</v>
      </c>
      <c r="L16" s="10">
        <v>2676</v>
      </c>
      <c r="M16" s="10">
        <v>2744</v>
      </c>
      <c r="N16" s="10">
        <v>2833</v>
      </c>
      <c r="O16" s="10">
        <v>2912</v>
      </c>
    </row>
    <row r="17" spans="1:15" ht="12.75">
      <c r="A17" s="42">
        <v>60000</v>
      </c>
      <c r="B17" s="9" t="s">
        <v>82</v>
      </c>
      <c r="C17" s="10">
        <v>2115</v>
      </c>
      <c r="D17" s="10">
        <v>2185</v>
      </c>
      <c r="E17" s="10">
        <v>2275</v>
      </c>
      <c r="F17" s="10">
        <v>2321</v>
      </c>
      <c r="G17" s="10">
        <v>2380</v>
      </c>
      <c r="H17" s="10">
        <v>2479</v>
      </c>
      <c r="I17" s="10">
        <v>2547</v>
      </c>
      <c r="J17" s="10">
        <v>2569</v>
      </c>
      <c r="K17" s="10">
        <v>2631</v>
      </c>
      <c r="L17" s="10">
        <v>2749</v>
      </c>
      <c r="M17" s="10">
        <v>2801</v>
      </c>
      <c r="N17" s="10">
        <v>2908</v>
      </c>
      <c r="O17" s="10">
        <v>2997</v>
      </c>
    </row>
    <row r="18" spans="1:17" ht="12.75">
      <c r="A18" s="42">
        <v>70000</v>
      </c>
      <c r="B18" s="9" t="s">
        <v>83</v>
      </c>
      <c r="C18" s="10">
        <v>2087</v>
      </c>
      <c r="D18" s="10">
        <v>2156</v>
      </c>
      <c r="E18" s="10">
        <v>2252</v>
      </c>
      <c r="F18" s="10">
        <v>2290</v>
      </c>
      <c r="G18" s="10">
        <v>2372</v>
      </c>
      <c r="H18" s="10">
        <v>2476</v>
      </c>
      <c r="I18" s="10">
        <v>2512</v>
      </c>
      <c r="J18" s="10">
        <v>2598</v>
      </c>
      <c r="K18" s="10">
        <v>2677</v>
      </c>
      <c r="L18" s="10">
        <v>2765</v>
      </c>
      <c r="M18" s="10">
        <v>2852</v>
      </c>
      <c r="N18" s="10">
        <v>2918</v>
      </c>
      <c r="O18" s="10">
        <v>2979</v>
      </c>
      <c r="Q18" s="52"/>
    </row>
    <row r="19" spans="1:15" ht="12.75">
      <c r="A19" s="42">
        <v>80000</v>
      </c>
      <c r="B19" s="9" t="s">
        <v>84</v>
      </c>
      <c r="C19" s="10">
        <v>2025</v>
      </c>
      <c r="D19" s="10">
        <v>2076</v>
      </c>
      <c r="E19" s="10">
        <v>2152</v>
      </c>
      <c r="F19" s="10">
        <v>2185</v>
      </c>
      <c r="G19" s="10">
        <v>2235</v>
      </c>
      <c r="H19" s="10">
        <v>2324</v>
      </c>
      <c r="I19" s="10">
        <v>2387</v>
      </c>
      <c r="J19" s="10">
        <v>2400</v>
      </c>
      <c r="K19" s="10">
        <v>2449</v>
      </c>
      <c r="L19" s="10">
        <v>2560</v>
      </c>
      <c r="M19" s="10">
        <v>2614</v>
      </c>
      <c r="N19" s="10">
        <v>2704</v>
      </c>
      <c r="O19" s="10">
        <v>2762</v>
      </c>
    </row>
    <row r="20" spans="1:15" ht="12.75">
      <c r="A20" s="42">
        <v>90000</v>
      </c>
      <c r="B20" s="9" t="s">
        <v>85</v>
      </c>
      <c r="C20" s="10">
        <v>2131</v>
      </c>
      <c r="D20" s="10">
        <v>2187</v>
      </c>
      <c r="E20" s="10">
        <v>2273</v>
      </c>
      <c r="F20" s="10">
        <v>2318</v>
      </c>
      <c r="G20" s="10">
        <v>2379</v>
      </c>
      <c r="H20" s="10">
        <v>2477</v>
      </c>
      <c r="I20" s="10">
        <v>2543</v>
      </c>
      <c r="J20" s="10">
        <v>2560</v>
      </c>
      <c r="K20" s="10">
        <v>2594</v>
      </c>
      <c r="L20" s="10">
        <v>2692</v>
      </c>
      <c r="M20" s="10">
        <v>2740</v>
      </c>
      <c r="N20" s="10">
        <v>2843</v>
      </c>
      <c r="O20" s="10">
        <v>2901</v>
      </c>
    </row>
    <row r="21" spans="1:13" ht="12.75">
      <c r="A21" s="42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5" ht="22.5">
      <c r="A22" s="29" t="s">
        <v>76</v>
      </c>
      <c r="B22" s="24"/>
      <c r="C22" s="24">
        <v>1999</v>
      </c>
      <c r="D22" s="24">
        <v>2000</v>
      </c>
      <c r="E22" s="24">
        <v>2001</v>
      </c>
      <c r="F22" s="24">
        <v>2002</v>
      </c>
      <c r="G22" s="24">
        <v>2003</v>
      </c>
      <c r="H22" s="24">
        <v>2004</v>
      </c>
      <c r="I22" s="24">
        <v>2005</v>
      </c>
      <c r="J22" s="24">
        <v>2006</v>
      </c>
      <c r="K22" s="24">
        <v>2007</v>
      </c>
      <c r="L22" s="24">
        <v>2008</v>
      </c>
      <c r="M22" s="24">
        <v>2009</v>
      </c>
      <c r="N22" s="24">
        <v>2010</v>
      </c>
      <c r="O22" s="24">
        <v>2011</v>
      </c>
    </row>
    <row r="23" spans="1:19" ht="12.75">
      <c r="A23" s="43">
        <v>11000</v>
      </c>
      <c r="B23" s="7" t="s">
        <v>55</v>
      </c>
      <c r="C23" s="13">
        <v>2452</v>
      </c>
      <c r="D23" s="13">
        <v>2524</v>
      </c>
      <c r="E23" s="13">
        <v>2616</v>
      </c>
      <c r="F23" s="13">
        <v>2653</v>
      </c>
      <c r="G23" s="13">
        <v>2737</v>
      </c>
      <c r="H23" s="13">
        <v>2841</v>
      </c>
      <c r="I23" s="13">
        <v>2838</v>
      </c>
      <c r="J23" s="13">
        <v>2897</v>
      </c>
      <c r="K23" s="13">
        <v>2961</v>
      </c>
      <c r="L23" s="13">
        <v>3035</v>
      </c>
      <c r="M23" s="13">
        <v>3119</v>
      </c>
      <c r="N23" s="13">
        <v>3190</v>
      </c>
      <c r="O23" s="13">
        <v>3269</v>
      </c>
      <c r="Q23" s="51"/>
      <c r="R23" s="57"/>
      <c r="S23" s="26"/>
    </row>
    <row r="24" spans="1:19" ht="12.75">
      <c r="A24" s="43">
        <v>12000</v>
      </c>
      <c r="B24" s="7" t="s">
        <v>56</v>
      </c>
      <c r="C24" s="13">
        <v>2260</v>
      </c>
      <c r="D24" s="13">
        <v>2320</v>
      </c>
      <c r="E24" s="13">
        <v>2400</v>
      </c>
      <c r="F24" s="13">
        <v>2437</v>
      </c>
      <c r="G24" s="13">
        <v>2528</v>
      </c>
      <c r="H24" s="13">
        <v>2640</v>
      </c>
      <c r="I24" s="13">
        <v>2662</v>
      </c>
      <c r="J24" s="13">
        <v>2746</v>
      </c>
      <c r="K24" s="13">
        <v>2840</v>
      </c>
      <c r="L24" s="13">
        <v>2931</v>
      </c>
      <c r="M24" s="13">
        <v>3007</v>
      </c>
      <c r="N24" s="13">
        <v>3102</v>
      </c>
      <c r="O24" s="13">
        <v>3202</v>
      </c>
      <c r="S24" s="26"/>
    </row>
    <row r="25" spans="1:19" ht="12.75">
      <c r="A25" s="43">
        <v>13000</v>
      </c>
      <c r="B25" s="7" t="s">
        <v>57</v>
      </c>
      <c r="C25" s="13">
        <v>2241</v>
      </c>
      <c r="D25" s="13">
        <v>2303</v>
      </c>
      <c r="E25" s="13">
        <v>2384</v>
      </c>
      <c r="F25" s="13">
        <v>2418</v>
      </c>
      <c r="G25" s="13">
        <v>2503</v>
      </c>
      <c r="H25" s="13">
        <v>2609</v>
      </c>
      <c r="I25" s="13">
        <v>2629</v>
      </c>
      <c r="J25" s="13">
        <v>2712</v>
      </c>
      <c r="K25" s="13">
        <v>2794</v>
      </c>
      <c r="L25" s="13">
        <v>2876</v>
      </c>
      <c r="M25" s="13">
        <v>2972</v>
      </c>
      <c r="N25" s="13">
        <v>3048</v>
      </c>
      <c r="O25" s="13">
        <v>3149</v>
      </c>
      <c r="Q25" s="51"/>
      <c r="S25" s="26"/>
    </row>
    <row r="26" spans="1:19" ht="12.75">
      <c r="A26" s="43">
        <v>21000</v>
      </c>
      <c r="B26" s="7" t="s">
        <v>62</v>
      </c>
      <c r="C26" s="8">
        <v>2509.990528638731</v>
      </c>
      <c r="D26" s="8">
        <v>2532.663436673116</v>
      </c>
      <c r="E26" s="8">
        <v>2702.843011137568</v>
      </c>
      <c r="F26" s="8">
        <v>2754.1661932251345</v>
      </c>
      <c r="G26" s="8">
        <v>2839.2836488096555</v>
      </c>
      <c r="H26" s="8">
        <v>3079.6566157226853</v>
      </c>
      <c r="I26" s="8">
        <v>3135.4338824677784</v>
      </c>
      <c r="J26" s="8">
        <v>3201.4573532166796</v>
      </c>
      <c r="K26" s="8">
        <v>3263.24587807346</v>
      </c>
      <c r="L26" s="8">
        <v>3380.965139706095</v>
      </c>
      <c r="M26" s="13">
        <v>3493</v>
      </c>
      <c r="N26" s="13">
        <v>3571</v>
      </c>
      <c r="O26" s="13">
        <v>3694</v>
      </c>
      <c r="S26" s="26"/>
    </row>
    <row r="27" spans="1:19" ht="12.75">
      <c r="A27" s="43">
        <v>23000</v>
      </c>
      <c r="B27" s="7" t="s">
        <v>58</v>
      </c>
      <c r="C27" s="13">
        <v>2336</v>
      </c>
      <c r="D27" s="13">
        <v>2401</v>
      </c>
      <c r="E27" s="13">
        <v>2508</v>
      </c>
      <c r="F27" s="13">
        <v>2550</v>
      </c>
      <c r="G27" s="13">
        <v>2650</v>
      </c>
      <c r="H27" s="13">
        <v>2758</v>
      </c>
      <c r="I27" s="13">
        <v>2775</v>
      </c>
      <c r="J27" s="13">
        <v>2868</v>
      </c>
      <c r="K27" s="13">
        <v>2958</v>
      </c>
      <c r="L27" s="13">
        <v>3054</v>
      </c>
      <c r="M27" s="13">
        <v>3184</v>
      </c>
      <c r="N27" s="13">
        <v>3263</v>
      </c>
      <c r="O27" s="13">
        <v>3362</v>
      </c>
      <c r="Q27" s="51"/>
      <c r="S27" s="26"/>
    </row>
    <row r="28" spans="1:19" ht="12.75">
      <c r="A28" s="43">
        <v>24000</v>
      </c>
      <c r="B28" s="7" t="s">
        <v>59</v>
      </c>
      <c r="C28" s="13">
        <v>2321</v>
      </c>
      <c r="D28" s="13">
        <v>2372</v>
      </c>
      <c r="E28" s="13">
        <v>2468</v>
      </c>
      <c r="F28" s="13">
        <v>2507</v>
      </c>
      <c r="G28" s="13">
        <v>2609</v>
      </c>
      <c r="H28" s="13">
        <v>2729</v>
      </c>
      <c r="I28" s="13">
        <v>2754</v>
      </c>
      <c r="J28" s="13">
        <v>2849</v>
      </c>
      <c r="K28" s="13">
        <v>2936</v>
      </c>
      <c r="L28" s="13">
        <v>3026</v>
      </c>
      <c r="M28" s="13">
        <v>3133</v>
      </c>
      <c r="N28" s="13">
        <v>3238</v>
      </c>
      <c r="O28" s="13">
        <v>3351</v>
      </c>
      <c r="S28" s="26"/>
    </row>
    <row r="29" spans="1:19" ht="12.75">
      <c r="A29" s="43">
        <v>25000</v>
      </c>
      <c r="B29" s="7" t="s">
        <v>79</v>
      </c>
      <c r="C29" s="13">
        <v>2364</v>
      </c>
      <c r="D29" s="13">
        <v>2442</v>
      </c>
      <c r="E29" s="13">
        <v>2549</v>
      </c>
      <c r="F29" s="13">
        <v>2611</v>
      </c>
      <c r="G29" s="13">
        <v>2685</v>
      </c>
      <c r="H29" s="13">
        <v>2806</v>
      </c>
      <c r="I29" s="13">
        <v>2893</v>
      </c>
      <c r="J29" s="13">
        <v>2910</v>
      </c>
      <c r="K29" s="13">
        <v>2951</v>
      </c>
      <c r="L29" s="13">
        <v>3065</v>
      </c>
      <c r="M29" s="13">
        <v>3151</v>
      </c>
      <c r="N29" s="13">
        <v>3274</v>
      </c>
      <c r="O29" s="13">
        <v>3374</v>
      </c>
      <c r="S29" s="26"/>
    </row>
    <row r="30" spans="1:19" ht="12.75">
      <c r="A30" s="40">
        <v>31000</v>
      </c>
      <c r="B30" s="41" t="s">
        <v>63</v>
      </c>
      <c r="C30" s="13">
        <v>2045</v>
      </c>
      <c r="D30" s="13">
        <v>2110</v>
      </c>
      <c r="E30" s="13">
        <v>2206</v>
      </c>
      <c r="F30" s="13">
        <v>2246</v>
      </c>
      <c r="G30" s="13">
        <v>2342</v>
      </c>
      <c r="H30" s="13">
        <v>2447</v>
      </c>
      <c r="I30" s="13">
        <v>2478</v>
      </c>
      <c r="J30" s="13">
        <v>2572</v>
      </c>
      <c r="K30" s="13">
        <v>2666</v>
      </c>
      <c r="L30" s="13">
        <v>2758</v>
      </c>
      <c r="M30" s="13">
        <v>2863</v>
      </c>
      <c r="N30" s="13">
        <v>2948</v>
      </c>
      <c r="O30" s="13">
        <v>3011</v>
      </c>
      <c r="Q30" s="51"/>
      <c r="R30" s="57"/>
      <c r="S30" s="26"/>
    </row>
    <row r="31" spans="1:19" ht="12.75">
      <c r="A31" s="40">
        <v>32000</v>
      </c>
      <c r="B31" s="41" t="s">
        <v>64</v>
      </c>
      <c r="C31" s="13">
        <v>1822</v>
      </c>
      <c r="D31" s="13">
        <v>1886</v>
      </c>
      <c r="E31" s="13">
        <v>1979</v>
      </c>
      <c r="F31" s="13">
        <v>2022</v>
      </c>
      <c r="G31" s="13">
        <v>2115</v>
      </c>
      <c r="H31" s="13">
        <v>2215</v>
      </c>
      <c r="I31" s="13">
        <v>2247</v>
      </c>
      <c r="J31" s="13">
        <v>2335</v>
      </c>
      <c r="K31" s="13">
        <v>2419</v>
      </c>
      <c r="L31" s="13">
        <v>2502</v>
      </c>
      <c r="M31" s="13">
        <v>2602</v>
      </c>
      <c r="N31" s="13">
        <v>2673</v>
      </c>
      <c r="O31" s="13">
        <v>2734</v>
      </c>
      <c r="S31" s="26"/>
    </row>
    <row r="32" spans="1:19" ht="12.75">
      <c r="A32" s="40">
        <v>33000</v>
      </c>
      <c r="B32" s="41" t="s">
        <v>65</v>
      </c>
      <c r="C32" s="13">
        <v>1889</v>
      </c>
      <c r="D32" s="13">
        <v>1949</v>
      </c>
      <c r="E32" s="13">
        <v>2038</v>
      </c>
      <c r="F32" s="13">
        <v>2076</v>
      </c>
      <c r="G32" s="13">
        <v>2165</v>
      </c>
      <c r="H32" s="13">
        <v>2261</v>
      </c>
      <c r="I32" s="13">
        <v>2288</v>
      </c>
      <c r="J32" s="13">
        <v>2374</v>
      </c>
      <c r="K32" s="13">
        <v>2456</v>
      </c>
      <c r="L32" s="13">
        <v>2535</v>
      </c>
      <c r="M32" s="13">
        <v>2628</v>
      </c>
      <c r="N32" s="13">
        <v>2705</v>
      </c>
      <c r="O32" s="13">
        <v>2769</v>
      </c>
      <c r="S32" s="26"/>
    </row>
    <row r="33" spans="1:19" ht="12.75">
      <c r="A33" s="40">
        <v>34000</v>
      </c>
      <c r="B33" s="41" t="s">
        <v>66</v>
      </c>
      <c r="C33" s="13">
        <v>1991</v>
      </c>
      <c r="D33" s="13">
        <v>2062</v>
      </c>
      <c r="E33" s="13">
        <v>2163</v>
      </c>
      <c r="F33" s="13">
        <v>2208</v>
      </c>
      <c r="G33" s="13">
        <v>2309</v>
      </c>
      <c r="H33" s="13">
        <v>2417</v>
      </c>
      <c r="I33" s="13">
        <v>2449</v>
      </c>
      <c r="J33" s="13">
        <v>2536</v>
      </c>
      <c r="K33" s="13">
        <v>2618</v>
      </c>
      <c r="L33" s="13">
        <v>2697</v>
      </c>
      <c r="M33" s="13">
        <v>2807</v>
      </c>
      <c r="N33" s="13">
        <v>2884</v>
      </c>
      <c r="O33" s="13">
        <v>2932</v>
      </c>
      <c r="S33" s="26"/>
    </row>
    <row r="34" spans="1:19" ht="12.75">
      <c r="A34" s="40">
        <v>35000</v>
      </c>
      <c r="B34" s="41" t="s">
        <v>67</v>
      </c>
      <c r="C34" s="13">
        <v>1954</v>
      </c>
      <c r="D34" s="13">
        <v>2028</v>
      </c>
      <c r="E34" s="13">
        <v>2131</v>
      </c>
      <c r="F34" s="13">
        <v>2179</v>
      </c>
      <c r="G34" s="13">
        <v>2283</v>
      </c>
      <c r="H34" s="13">
        <v>2395</v>
      </c>
      <c r="I34" s="13">
        <v>2431</v>
      </c>
      <c r="J34" s="13">
        <v>2525</v>
      </c>
      <c r="K34" s="13">
        <v>2618</v>
      </c>
      <c r="L34" s="13">
        <v>2709</v>
      </c>
      <c r="M34" s="13">
        <v>2806</v>
      </c>
      <c r="N34" s="13">
        <v>2890</v>
      </c>
      <c r="O34" s="13">
        <v>2957</v>
      </c>
      <c r="S34" s="26"/>
    </row>
    <row r="35" spans="1:19" ht="12.75">
      <c r="A35" s="40">
        <v>36000</v>
      </c>
      <c r="B35" s="41" t="s">
        <v>68</v>
      </c>
      <c r="C35" s="13">
        <v>1960</v>
      </c>
      <c r="D35" s="13">
        <v>2027</v>
      </c>
      <c r="E35" s="13">
        <v>2122</v>
      </c>
      <c r="F35" s="13">
        <v>2162</v>
      </c>
      <c r="G35" s="13">
        <v>2253</v>
      </c>
      <c r="H35" s="13">
        <v>2348</v>
      </c>
      <c r="I35" s="13">
        <v>2367</v>
      </c>
      <c r="J35" s="13">
        <v>2443</v>
      </c>
      <c r="K35" s="13">
        <v>2513</v>
      </c>
      <c r="L35" s="13">
        <v>2580</v>
      </c>
      <c r="M35" s="13">
        <v>2690</v>
      </c>
      <c r="N35" s="13">
        <v>2757</v>
      </c>
      <c r="O35" s="13">
        <v>2818</v>
      </c>
      <c r="S35" s="26"/>
    </row>
    <row r="36" spans="1:19" ht="12.75">
      <c r="A36" s="40">
        <v>37000</v>
      </c>
      <c r="B36" s="41" t="s">
        <v>69</v>
      </c>
      <c r="C36" s="13">
        <v>1884</v>
      </c>
      <c r="D36" s="13">
        <v>1956</v>
      </c>
      <c r="E36" s="13">
        <v>2056</v>
      </c>
      <c r="F36" s="13">
        <v>2103</v>
      </c>
      <c r="G36" s="13">
        <v>2201</v>
      </c>
      <c r="H36" s="13">
        <v>2309</v>
      </c>
      <c r="I36" s="13">
        <v>2342</v>
      </c>
      <c r="J36" s="13">
        <v>2426</v>
      </c>
      <c r="K36" s="13">
        <v>2501</v>
      </c>
      <c r="L36" s="13">
        <v>2574</v>
      </c>
      <c r="M36" s="13">
        <v>2669</v>
      </c>
      <c r="N36" s="13">
        <v>2742</v>
      </c>
      <c r="O36" s="13">
        <v>2801</v>
      </c>
      <c r="S36" s="26"/>
    </row>
    <row r="37" spans="1:19" ht="12.75">
      <c r="A37" s="40">
        <v>38000</v>
      </c>
      <c r="B37" s="41" t="s">
        <v>70</v>
      </c>
      <c r="C37" s="13">
        <v>1746</v>
      </c>
      <c r="D37" s="13">
        <v>1801</v>
      </c>
      <c r="E37" s="13">
        <v>1882</v>
      </c>
      <c r="F37" s="13">
        <v>1916</v>
      </c>
      <c r="G37" s="13">
        <v>2000</v>
      </c>
      <c r="H37" s="13">
        <v>2092</v>
      </c>
      <c r="I37" s="13">
        <v>2117</v>
      </c>
      <c r="J37" s="13">
        <v>2191</v>
      </c>
      <c r="K37" s="13">
        <v>2261</v>
      </c>
      <c r="L37" s="13">
        <v>2328</v>
      </c>
      <c r="M37" s="13">
        <v>2428</v>
      </c>
      <c r="N37" s="13">
        <v>2499</v>
      </c>
      <c r="O37" s="13">
        <v>2556</v>
      </c>
      <c r="S37" s="26"/>
    </row>
    <row r="38" spans="1:19" ht="12.75">
      <c r="A38" s="42">
        <v>41000</v>
      </c>
      <c r="B38" s="9" t="s">
        <v>86</v>
      </c>
      <c r="C38" s="10">
        <v>1919</v>
      </c>
      <c r="D38" s="10">
        <v>1987</v>
      </c>
      <c r="E38" s="10">
        <v>2097</v>
      </c>
      <c r="F38" s="10">
        <v>2147</v>
      </c>
      <c r="G38" s="10">
        <v>2240</v>
      </c>
      <c r="H38" s="10">
        <v>2340</v>
      </c>
      <c r="I38" s="10">
        <v>2365</v>
      </c>
      <c r="J38" s="10">
        <v>2440</v>
      </c>
      <c r="K38" s="10">
        <v>2506</v>
      </c>
      <c r="L38" s="10">
        <v>2573</v>
      </c>
      <c r="M38" s="13">
        <v>2674</v>
      </c>
      <c r="N38" s="13">
        <v>2739</v>
      </c>
      <c r="O38" s="13">
        <v>2838</v>
      </c>
      <c r="Q38" s="51"/>
      <c r="R38" s="57"/>
      <c r="S38" s="26"/>
    </row>
    <row r="39" spans="1:19" ht="12.75">
      <c r="A39" s="42">
        <v>42000</v>
      </c>
      <c r="B39" s="9" t="s">
        <v>87</v>
      </c>
      <c r="C39" s="10">
        <v>1961</v>
      </c>
      <c r="D39" s="10">
        <v>2030</v>
      </c>
      <c r="E39" s="10">
        <v>2142</v>
      </c>
      <c r="F39" s="10">
        <v>2195</v>
      </c>
      <c r="G39" s="10">
        <v>2294</v>
      </c>
      <c r="H39" s="10">
        <v>2405</v>
      </c>
      <c r="I39" s="10">
        <v>2435</v>
      </c>
      <c r="J39" s="10">
        <v>2514</v>
      </c>
      <c r="K39" s="10">
        <v>2578</v>
      </c>
      <c r="L39" s="10">
        <v>2641</v>
      </c>
      <c r="M39" s="13">
        <v>2725</v>
      </c>
      <c r="N39" s="13">
        <v>2802</v>
      </c>
      <c r="O39" s="13">
        <v>2893</v>
      </c>
      <c r="R39" s="57"/>
      <c r="S39" s="26"/>
    </row>
    <row r="40" spans="1:19" ht="12.75">
      <c r="A40" s="42">
        <v>43000</v>
      </c>
      <c r="B40" s="9" t="s">
        <v>88</v>
      </c>
      <c r="C40" s="10">
        <v>1790</v>
      </c>
      <c r="D40" s="10">
        <v>1854</v>
      </c>
      <c r="E40" s="10">
        <v>1960</v>
      </c>
      <c r="F40" s="10">
        <v>2012</v>
      </c>
      <c r="G40" s="10">
        <v>2101</v>
      </c>
      <c r="H40" s="10">
        <v>2199</v>
      </c>
      <c r="I40" s="10">
        <v>2227</v>
      </c>
      <c r="J40" s="10">
        <v>2303</v>
      </c>
      <c r="K40" s="10">
        <v>2372</v>
      </c>
      <c r="L40" s="10">
        <v>2439</v>
      </c>
      <c r="M40" s="13">
        <v>2544</v>
      </c>
      <c r="N40" s="13">
        <v>2623</v>
      </c>
      <c r="O40" s="13">
        <v>2715</v>
      </c>
      <c r="S40" s="26"/>
    </row>
    <row r="41" spans="1:19" ht="12.75">
      <c r="A41" s="42">
        <v>44000</v>
      </c>
      <c r="B41" s="9" t="s">
        <v>89</v>
      </c>
      <c r="C41" s="10">
        <v>2205</v>
      </c>
      <c r="D41" s="10">
        <v>2267</v>
      </c>
      <c r="E41" s="10">
        <v>2378</v>
      </c>
      <c r="F41" s="10">
        <v>2425</v>
      </c>
      <c r="G41" s="10">
        <v>2530</v>
      </c>
      <c r="H41" s="10">
        <v>2651</v>
      </c>
      <c r="I41" s="10">
        <v>2688</v>
      </c>
      <c r="J41" s="10">
        <v>2784</v>
      </c>
      <c r="K41" s="10">
        <v>2867</v>
      </c>
      <c r="L41" s="10">
        <v>2947</v>
      </c>
      <c r="M41" s="13">
        <v>3047</v>
      </c>
      <c r="N41" s="13">
        <v>3127</v>
      </c>
      <c r="O41" s="13">
        <v>3231</v>
      </c>
      <c r="S41" s="26"/>
    </row>
    <row r="42" spans="1:19" ht="12.75">
      <c r="A42" s="42">
        <v>45000</v>
      </c>
      <c r="B42" s="9" t="s">
        <v>90</v>
      </c>
      <c r="C42" s="10">
        <v>1921</v>
      </c>
      <c r="D42" s="10">
        <v>1984</v>
      </c>
      <c r="E42" s="10">
        <v>2088</v>
      </c>
      <c r="F42" s="10">
        <v>2131</v>
      </c>
      <c r="G42" s="10">
        <v>2219</v>
      </c>
      <c r="H42" s="10">
        <v>2313</v>
      </c>
      <c r="I42" s="10">
        <v>2329</v>
      </c>
      <c r="J42" s="10">
        <v>2390</v>
      </c>
      <c r="K42" s="10">
        <v>2444</v>
      </c>
      <c r="L42" s="10">
        <v>2499.135277341798</v>
      </c>
      <c r="M42" s="13">
        <v>2594</v>
      </c>
      <c r="N42" s="13">
        <v>2671</v>
      </c>
      <c r="O42" s="13">
        <v>2756</v>
      </c>
      <c r="S42" s="26"/>
    </row>
    <row r="43" spans="1:19" ht="12.75">
      <c r="A43" s="42">
        <v>46000</v>
      </c>
      <c r="B43" s="9" t="s">
        <v>91</v>
      </c>
      <c r="C43" s="10">
        <v>2085</v>
      </c>
      <c r="D43" s="10">
        <v>2143</v>
      </c>
      <c r="E43" s="10">
        <v>2247</v>
      </c>
      <c r="F43" s="10">
        <v>2288</v>
      </c>
      <c r="G43" s="10">
        <v>2380</v>
      </c>
      <c r="H43" s="10">
        <v>2495</v>
      </c>
      <c r="I43" s="10">
        <v>2533</v>
      </c>
      <c r="J43" s="10">
        <v>2628</v>
      </c>
      <c r="K43" s="10">
        <v>2710</v>
      </c>
      <c r="L43" s="10">
        <v>2789</v>
      </c>
      <c r="M43" s="13">
        <v>2885</v>
      </c>
      <c r="N43" s="13">
        <v>2959</v>
      </c>
      <c r="O43" s="13">
        <v>3069</v>
      </c>
      <c r="S43" s="26"/>
    </row>
    <row r="44" spans="1:19" ht="12.75">
      <c r="A44" s="42">
        <v>51000</v>
      </c>
      <c r="B44" s="9" t="s">
        <v>92</v>
      </c>
      <c r="C44" s="10">
        <v>1844</v>
      </c>
      <c r="D44" s="10">
        <v>1896</v>
      </c>
      <c r="E44" s="10">
        <v>1970</v>
      </c>
      <c r="F44" s="10">
        <v>2008</v>
      </c>
      <c r="G44" s="10">
        <v>2062</v>
      </c>
      <c r="H44" s="10">
        <v>2158</v>
      </c>
      <c r="I44" s="10">
        <v>2232</v>
      </c>
      <c r="J44" s="10">
        <v>2267</v>
      </c>
      <c r="K44" s="10">
        <v>2328</v>
      </c>
      <c r="L44" s="10">
        <v>2446</v>
      </c>
      <c r="M44" s="13">
        <v>2508</v>
      </c>
      <c r="N44" s="13">
        <v>2570</v>
      </c>
      <c r="O44" s="13">
        <v>2656</v>
      </c>
      <c r="Q44" s="52"/>
      <c r="R44" s="57"/>
      <c r="S44" s="26"/>
    </row>
    <row r="45" spans="1:19" ht="12.75">
      <c r="A45" s="42">
        <v>52000</v>
      </c>
      <c r="B45" s="9" t="s">
        <v>93</v>
      </c>
      <c r="C45" s="10">
        <v>2176</v>
      </c>
      <c r="D45" s="10">
        <v>2235</v>
      </c>
      <c r="E45" s="10">
        <v>2317</v>
      </c>
      <c r="F45" s="10">
        <v>2354</v>
      </c>
      <c r="G45" s="10">
        <v>2411</v>
      </c>
      <c r="H45" s="10">
        <v>2516</v>
      </c>
      <c r="I45" s="10">
        <v>2594</v>
      </c>
      <c r="J45" s="10">
        <v>2630</v>
      </c>
      <c r="K45" s="10">
        <v>2695</v>
      </c>
      <c r="L45" s="10">
        <v>2824</v>
      </c>
      <c r="M45" s="13">
        <v>2890</v>
      </c>
      <c r="N45" s="13">
        <v>2991</v>
      </c>
      <c r="O45" s="13">
        <v>3078</v>
      </c>
      <c r="Q45" s="7"/>
      <c r="S45" s="26"/>
    </row>
    <row r="46" spans="1:19" ht="12.75">
      <c r="A46" s="42">
        <v>53000</v>
      </c>
      <c r="B46" s="9" t="s">
        <v>104</v>
      </c>
      <c r="C46" s="10">
        <v>2147</v>
      </c>
      <c r="D46" s="10">
        <v>2199</v>
      </c>
      <c r="E46" s="10">
        <v>2275</v>
      </c>
      <c r="F46" s="10">
        <v>2308</v>
      </c>
      <c r="G46" s="10">
        <v>2363</v>
      </c>
      <c r="H46" s="10">
        <v>2466</v>
      </c>
      <c r="I46" s="10">
        <v>2542</v>
      </c>
      <c r="J46" s="10">
        <v>2575</v>
      </c>
      <c r="K46" s="10">
        <v>2634</v>
      </c>
      <c r="L46" s="10">
        <v>2753</v>
      </c>
      <c r="M46" s="13">
        <v>2821</v>
      </c>
      <c r="N46" s="13">
        <v>2895</v>
      </c>
      <c r="O46" s="13">
        <v>2980</v>
      </c>
      <c r="Q46" s="7"/>
      <c r="S46" s="26"/>
    </row>
    <row r="47" spans="1:19" ht="12.75">
      <c r="A47" s="42">
        <v>54000</v>
      </c>
      <c r="B47" s="9" t="s">
        <v>105</v>
      </c>
      <c r="C47" s="10">
        <v>1840</v>
      </c>
      <c r="D47" s="10">
        <v>1900</v>
      </c>
      <c r="E47" s="10">
        <v>1980</v>
      </c>
      <c r="F47" s="10">
        <v>2020</v>
      </c>
      <c r="G47" s="10">
        <v>2075</v>
      </c>
      <c r="H47" s="10">
        <v>2170</v>
      </c>
      <c r="I47" s="10">
        <v>2239</v>
      </c>
      <c r="J47" s="10">
        <v>2267</v>
      </c>
      <c r="K47" s="10">
        <v>2316</v>
      </c>
      <c r="L47" s="10">
        <v>2417</v>
      </c>
      <c r="M47" s="13">
        <v>2476</v>
      </c>
      <c r="N47" s="13">
        <v>2536</v>
      </c>
      <c r="O47" s="13">
        <v>2606</v>
      </c>
      <c r="Q47" s="7"/>
      <c r="S47" s="26"/>
    </row>
    <row r="48" spans="1:19" ht="12.75">
      <c r="A48" s="42">
        <v>55000</v>
      </c>
      <c r="B48" s="9" t="s">
        <v>106</v>
      </c>
      <c r="C48" s="10">
        <v>2026</v>
      </c>
      <c r="D48" s="10">
        <v>2083</v>
      </c>
      <c r="E48" s="10">
        <v>2160</v>
      </c>
      <c r="F48" s="10">
        <v>2193</v>
      </c>
      <c r="G48" s="10">
        <v>2243</v>
      </c>
      <c r="H48" s="10">
        <v>2339</v>
      </c>
      <c r="I48" s="10">
        <v>2411</v>
      </c>
      <c r="J48" s="10">
        <v>2445</v>
      </c>
      <c r="K48" s="10">
        <v>2511</v>
      </c>
      <c r="L48" s="10">
        <v>2639.8985886409164</v>
      </c>
      <c r="M48" s="13">
        <v>2719</v>
      </c>
      <c r="N48" s="13">
        <v>2820</v>
      </c>
      <c r="O48" s="13">
        <v>2913</v>
      </c>
      <c r="Q48" s="7"/>
      <c r="S48" s="26"/>
    </row>
    <row r="49" spans="1:19" ht="12.75">
      <c r="A49" s="42">
        <v>56000</v>
      </c>
      <c r="B49" s="9" t="s">
        <v>94</v>
      </c>
      <c r="C49" s="10">
        <v>1890</v>
      </c>
      <c r="D49" s="10">
        <v>1933</v>
      </c>
      <c r="E49" s="10">
        <v>1996</v>
      </c>
      <c r="F49" s="10">
        <v>2021</v>
      </c>
      <c r="G49" s="10">
        <v>2065</v>
      </c>
      <c r="H49" s="10">
        <v>2152</v>
      </c>
      <c r="I49" s="10">
        <v>2219</v>
      </c>
      <c r="J49" s="10">
        <v>2249</v>
      </c>
      <c r="K49" s="10">
        <v>2300</v>
      </c>
      <c r="L49" s="10">
        <v>2403</v>
      </c>
      <c r="M49" s="13">
        <v>2470</v>
      </c>
      <c r="N49" s="13">
        <v>2529</v>
      </c>
      <c r="O49" s="13">
        <v>2593</v>
      </c>
      <c r="Q49" s="7"/>
      <c r="S49" s="26"/>
    </row>
    <row r="50" spans="1:19" ht="12.75">
      <c r="A50" s="42">
        <v>57000</v>
      </c>
      <c r="B50" s="9" t="s">
        <v>107</v>
      </c>
      <c r="C50" s="10">
        <v>1848</v>
      </c>
      <c r="D50" s="10">
        <v>1900</v>
      </c>
      <c r="E50" s="10">
        <v>1970</v>
      </c>
      <c r="F50" s="10">
        <v>2000</v>
      </c>
      <c r="G50" s="10">
        <v>2046</v>
      </c>
      <c r="H50" s="10">
        <v>2134</v>
      </c>
      <c r="I50" s="10">
        <v>2202</v>
      </c>
      <c r="J50" s="10">
        <v>2236</v>
      </c>
      <c r="K50" s="10">
        <v>2296</v>
      </c>
      <c r="L50" s="10">
        <v>2411</v>
      </c>
      <c r="M50" s="13">
        <v>2484</v>
      </c>
      <c r="N50" s="13">
        <v>2583</v>
      </c>
      <c r="O50" s="13">
        <v>2661</v>
      </c>
      <c r="Q50" s="7"/>
      <c r="S50" s="26"/>
    </row>
    <row r="51" spans="1:19" ht="12.75">
      <c r="A51" s="42">
        <v>61000</v>
      </c>
      <c r="B51" s="9" t="s">
        <v>108</v>
      </c>
      <c r="C51" s="10">
        <v>2313</v>
      </c>
      <c r="D51" s="10">
        <v>2381</v>
      </c>
      <c r="E51" s="10">
        <v>2471</v>
      </c>
      <c r="F51" s="10">
        <v>2514</v>
      </c>
      <c r="G51" s="10">
        <v>2573</v>
      </c>
      <c r="H51" s="10">
        <v>2676</v>
      </c>
      <c r="I51" s="10">
        <v>2746</v>
      </c>
      <c r="J51" s="10">
        <v>2764</v>
      </c>
      <c r="K51" s="10">
        <v>2829</v>
      </c>
      <c r="L51" s="10">
        <v>2955</v>
      </c>
      <c r="M51" s="13">
        <v>3002</v>
      </c>
      <c r="N51" s="13">
        <v>3126</v>
      </c>
      <c r="O51" s="13">
        <v>3227</v>
      </c>
      <c r="Q51" s="52"/>
      <c r="S51" s="26"/>
    </row>
    <row r="52" spans="1:19" ht="12.75">
      <c r="A52" s="42">
        <v>62000</v>
      </c>
      <c r="B52" s="9" t="s">
        <v>82</v>
      </c>
      <c r="C52" s="10">
        <v>2139</v>
      </c>
      <c r="D52" s="10">
        <v>2213</v>
      </c>
      <c r="E52" s="10">
        <v>2308</v>
      </c>
      <c r="F52" s="10">
        <v>2358</v>
      </c>
      <c r="G52" s="10">
        <v>2420</v>
      </c>
      <c r="H52" s="10">
        <v>2522</v>
      </c>
      <c r="I52" s="10">
        <v>2592</v>
      </c>
      <c r="J52" s="10">
        <v>2615</v>
      </c>
      <c r="K52" s="10">
        <v>2678</v>
      </c>
      <c r="L52" s="10">
        <v>2798</v>
      </c>
      <c r="M52" s="13">
        <v>2846</v>
      </c>
      <c r="N52" s="13">
        <v>2959</v>
      </c>
      <c r="O52" s="13">
        <v>3050</v>
      </c>
      <c r="Q52" s="7"/>
      <c r="S52" s="26"/>
    </row>
    <row r="53" spans="1:19" ht="12.75">
      <c r="A53" s="42">
        <v>63000</v>
      </c>
      <c r="B53" s="9" t="s">
        <v>95</v>
      </c>
      <c r="C53" s="10">
        <v>2029</v>
      </c>
      <c r="D53" s="10">
        <v>2098</v>
      </c>
      <c r="E53" s="10">
        <v>2186</v>
      </c>
      <c r="F53" s="10">
        <v>2230</v>
      </c>
      <c r="G53" s="10">
        <v>2285</v>
      </c>
      <c r="H53" s="10">
        <v>2379</v>
      </c>
      <c r="I53" s="10">
        <v>2443</v>
      </c>
      <c r="J53" s="10">
        <v>2461</v>
      </c>
      <c r="K53" s="10">
        <v>2512</v>
      </c>
      <c r="L53" s="10">
        <v>2617</v>
      </c>
      <c r="M53" s="13">
        <v>2675</v>
      </c>
      <c r="N53" s="13">
        <v>2770</v>
      </c>
      <c r="O53" s="13">
        <v>2853</v>
      </c>
      <c r="Q53" s="7"/>
      <c r="S53" s="26"/>
    </row>
    <row r="54" spans="1:19" ht="12.75">
      <c r="A54" s="42">
        <v>64000</v>
      </c>
      <c r="B54" s="9" t="s">
        <v>109</v>
      </c>
      <c r="C54" s="10">
        <v>2000</v>
      </c>
      <c r="D54" s="10">
        <v>2063</v>
      </c>
      <c r="E54" s="10">
        <v>2143</v>
      </c>
      <c r="F54" s="10">
        <v>2182</v>
      </c>
      <c r="G54" s="10">
        <v>2235</v>
      </c>
      <c r="H54" s="10">
        <v>2327</v>
      </c>
      <c r="I54" s="10">
        <v>2391</v>
      </c>
      <c r="J54" s="10">
        <v>2414</v>
      </c>
      <c r="K54" s="10">
        <v>2479</v>
      </c>
      <c r="L54" s="10">
        <v>2599</v>
      </c>
      <c r="M54" s="13">
        <v>2643</v>
      </c>
      <c r="N54" s="13">
        <v>2729</v>
      </c>
      <c r="O54" s="13">
        <v>2810</v>
      </c>
      <c r="Q54" s="7"/>
      <c r="S54" s="26"/>
    </row>
    <row r="55" spans="1:19" ht="12.75">
      <c r="A55" s="42">
        <v>71000</v>
      </c>
      <c r="B55" s="9" t="s">
        <v>96</v>
      </c>
      <c r="C55" s="10">
        <v>2204</v>
      </c>
      <c r="D55" s="10">
        <v>2286</v>
      </c>
      <c r="E55" s="10">
        <v>2394</v>
      </c>
      <c r="F55" s="10">
        <v>2438</v>
      </c>
      <c r="G55" s="10">
        <v>2526</v>
      </c>
      <c r="H55" s="10">
        <v>2634</v>
      </c>
      <c r="I55" s="10">
        <v>2669</v>
      </c>
      <c r="J55" s="10">
        <v>2757</v>
      </c>
      <c r="K55" s="10">
        <v>2838</v>
      </c>
      <c r="L55" s="10">
        <v>2930</v>
      </c>
      <c r="M55" s="13">
        <v>3009</v>
      </c>
      <c r="N55" s="13">
        <v>3075</v>
      </c>
      <c r="O55" s="13">
        <v>3140</v>
      </c>
      <c r="Q55" s="10"/>
      <c r="S55" s="26"/>
    </row>
    <row r="56" spans="1:19" ht="12.75">
      <c r="A56" s="42">
        <v>72000</v>
      </c>
      <c r="B56" s="9" t="s">
        <v>97</v>
      </c>
      <c r="C56" s="10">
        <v>1939</v>
      </c>
      <c r="D56" s="10">
        <v>1993</v>
      </c>
      <c r="E56" s="10">
        <v>2072</v>
      </c>
      <c r="F56" s="10">
        <v>2100</v>
      </c>
      <c r="G56" s="10">
        <v>2172</v>
      </c>
      <c r="H56" s="10">
        <v>2268</v>
      </c>
      <c r="I56" s="10">
        <v>2304</v>
      </c>
      <c r="J56" s="10">
        <v>2390</v>
      </c>
      <c r="K56" s="10">
        <v>2470</v>
      </c>
      <c r="L56" s="10">
        <v>2555</v>
      </c>
      <c r="M56" s="13">
        <v>2647</v>
      </c>
      <c r="N56" s="13">
        <v>2730</v>
      </c>
      <c r="O56" s="13">
        <v>2792</v>
      </c>
      <c r="Q56" s="7"/>
      <c r="S56" s="26"/>
    </row>
    <row r="57" spans="1:19" ht="12.75">
      <c r="A57" s="42">
        <v>73000</v>
      </c>
      <c r="B57" s="9" t="s">
        <v>98</v>
      </c>
      <c r="C57" s="10">
        <v>1924</v>
      </c>
      <c r="D57" s="10">
        <v>1982</v>
      </c>
      <c r="E57" s="10">
        <v>2068</v>
      </c>
      <c r="F57" s="10">
        <v>2103</v>
      </c>
      <c r="G57" s="10">
        <v>2179</v>
      </c>
      <c r="H57" s="10">
        <v>2278</v>
      </c>
      <c r="I57" s="10">
        <v>2313</v>
      </c>
      <c r="J57" s="10">
        <v>2392</v>
      </c>
      <c r="K57" s="10">
        <v>2463</v>
      </c>
      <c r="L57" s="10">
        <v>2543</v>
      </c>
      <c r="M57" s="13">
        <v>2624</v>
      </c>
      <c r="N57" s="13">
        <v>2678</v>
      </c>
      <c r="O57" s="13">
        <v>2745</v>
      </c>
      <c r="Q57" s="7"/>
      <c r="S57" s="26"/>
    </row>
    <row r="58" spans="1:19" ht="12.75">
      <c r="A58" s="42">
        <v>81000</v>
      </c>
      <c r="B58" s="9" t="s">
        <v>110</v>
      </c>
      <c r="C58" s="10">
        <v>2038</v>
      </c>
      <c r="D58" s="10">
        <v>2089</v>
      </c>
      <c r="E58" s="10">
        <v>2164</v>
      </c>
      <c r="F58" s="10">
        <v>2194</v>
      </c>
      <c r="G58" s="10">
        <v>2242</v>
      </c>
      <c r="H58" s="10">
        <v>2330</v>
      </c>
      <c r="I58" s="10">
        <v>2392</v>
      </c>
      <c r="J58" s="10">
        <v>2405</v>
      </c>
      <c r="K58" s="10">
        <v>2455</v>
      </c>
      <c r="L58" s="10">
        <v>2569</v>
      </c>
      <c r="M58" s="13">
        <v>2617</v>
      </c>
      <c r="N58" s="13">
        <v>2714</v>
      </c>
      <c r="O58" s="13">
        <v>2783</v>
      </c>
      <c r="Q58" s="52"/>
      <c r="R58" s="57"/>
      <c r="S58" s="26"/>
    </row>
    <row r="59" spans="1:19" ht="12.75">
      <c r="A59" s="42">
        <v>82000</v>
      </c>
      <c r="B59" s="9" t="s">
        <v>111</v>
      </c>
      <c r="C59" s="10">
        <v>1863</v>
      </c>
      <c r="D59" s="10">
        <v>1909</v>
      </c>
      <c r="E59" s="10">
        <v>1978</v>
      </c>
      <c r="F59" s="10">
        <v>2009</v>
      </c>
      <c r="G59" s="10">
        <v>2058</v>
      </c>
      <c r="H59" s="10">
        <v>2147</v>
      </c>
      <c r="I59" s="10">
        <v>2215</v>
      </c>
      <c r="J59" s="10">
        <v>2235</v>
      </c>
      <c r="K59" s="10">
        <v>2287</v>
      </c>
      <c r="L59" s="10">
        <v>2395</v>
      </c>
      <c r="M59" s="13">
        <v>2434</v>
      </c>
      <c r="N59" s="13">
        <v>2514</v>
      </c>
      <c r="O59" s="13">
        <v>2578</v>
      </c>
      <c r="Q59" s="7"/>
      <c r="S59" s="26"/>
    </row>
    <row r="60" spans="1:19" ht="12.75">
      <c r="A60" s="42">
        <v>83000</v>
      </c>
      <c r="B60" s="9" t="s">
        <v>99</v>
      </c>
      <c r="C60" s="10">
        <v>1796</v>
      </c>
      <c r="D60" s="10">
        <v>1851</v>
      </c>
      <c r="E60" s="10">
        <v>1929</v>
      </c>
      <c r="F60" s="10">
        <v>1968</v>
      </c>
      <c r="G60" s="10">
        <v>2021</v>
      </c>
      <c r="H60" s="10">
        <v>2110</v>
      </c>
      <c r="I60" s="10">
        <v>2175</v>
      </c>
      <c r="J60" s="10">
        <v>2194</v>
      </c>
      <c r="K60" s="10">
        <v>2244</v>
      </c>
      <c r="L60" s="10">
        <v>2349</v>
      </c>
      <c r="M60" s="13">
        <v>2405</v>
      </c>
      <c r="N60" s="13">
        <v>2457</v>
      </c>
      <c r="O60" s="13">
        <v>2532</v>
      </c>
      <c r="Q60" s="7"/>
      <c r="S60" s="26"/>
    </row>
    <row r="61" spans="1:19" ht="12.75">
      <c r="A61" s="42">
        <v>84000</v>
      </c>
      <c r="B61" s="9" t="s">
        <v>100</v>
      </c>
      <c r="C61" s="10">
        <v>1973</v>
      </c>
      <c r="D61" s="10">
        <v>2019</v>
      </c>
      <c r="E61" s="10">
        <v>2090</v>
      </c>
      <c r="F61" s="10">
        <v>2118</v>
      </c>
      <c r="G61" s="10">
        <v>2159</v>
      </c>
      <c r="H61" s="10">
        <v>2236</v>
      </c>
      <c r="I61" s="10">
        <v>2287</v>
      </c>
      <c r="J61" s="10">
        <v>2290</v>
      </c>
      <c r="K61" s="10">
        <v>2329</v>
      </c>
      <c r="L61" s="10">
        <v>2430</v>
      </c>
      <c r="M61" s="13">
        <v>2489</v>
      </c>
      <c r="N61" s="13">
        <v>2584</v>
      </c>
      <c r="O61" s="13">
        <v>2665</v>
      </c>
      <c r="Q61" s="7"/>
      <c r="S61" s="26"/>
    </row>
    <row r="62" spans="1:19" ht="12.75">
      <c r="A62" s="42">
        <v>85000</v>
      </c>
      <c r="B62" s="9" t="s">
        <v>101</v>
      </c>
      <c r="C62" s="10">
        <v>2199</v>
      </c>
      <c r="D62" s="10">
        <v>2251</v>
      </c>
      <c r="E62" s="10">
        <v>2331</v>
      </c>
      <c r="F62" s="10">
        <v>2366</v>
      </c>
      <c r="G62" s="10">
        <v>2420</v>
      </c>
      <c r="H62" s="10">
        <v>2515</v>
      </c>
      <c r="I62" s="10">
        <v>2579</v>
      </c>
      <c r="J62" s="10">
        <v>2587</v>
      </c>
      <c r="K62" s="10">
        <v>2632</v>
      </c>
      <c r="L62" s="10">
        <v>2741</v>
      </c>
      <c r="M62" s="13">
        <v>2806</v>
      </c>
      <c r="N62" s="13">
        <v>2911</v>
      </c>
      <c r="O62" s="13">
        <v>2975</v>
      </c>
      <c r="Q62" s="7"/>
      <c r="S62" s="26"/>
    </row>
    <row r="63" spans="1:19" ht="12.75">
      <c r="A63" s="42">
        <v>91000</v>
      </c>
      <c r="B63" s="9" t="s">
        <v>102</v>
      </c>
      <c r="C63" s="10">
        <v>1792</v>
      </c>
      <c r="D63" s="10">
        <v>1838</v>
      </c>
      <c r="E63" s="10">
        <v>1908</v>
      </c>
      <c r="F63" s="10">
        <v>1943</v>
      </c>
      <c r="G63" s="10">
        <v>1991</v>
      </c>
      <c r="H63" s="10">
        <v>2070</v>
      </c>
      <c r="I63" s="10">
        <v>2123</v>
      </c>
      <c r="J63" s="10">
        <v>2137</v>
      </c>
      <c r="K63" s="10">
        <v>2165</v>
      </c>
      <c r="L63" s="10">
        <v>2247</v>
      </c>
      <c r="M63" s="13">
        <v>2292</v>
      </c>
      <c r="N63" s="13">
        <v>2383</v>
      </c>
      <c r="O63" s="13">
        <v>2447</v>
      </c>
      <c r="Q63" s="52"/>
      <c r="S63" s="26"/>
    </row>
    <row r="64" spans="1:19" ht="12.75">
      <c r="A64" s="42">
        <v>92000</v>
      </c>
      <c r="B64" s="9" t="s">
        <v>85</v>
      </c>
      <c r="C64" s="10">
        <v>2157</v>
      </c>
      <c r="D64" s="10">
        <v>2212</v>
      </c>
      <c r="E64" s="10">
        <v>2299</v>
      </c>
      <c r="F64" s="10">
        <v>2345</v>
      </c>
      <c r="G64" s="10">
        <v>2408</v>
      </c>
      <c r="H64" s="10">
        <v>2509</v>
      </c>
      <c r="I64" s="10">
        <v>2577</v>
      </c>
      <c r="J64" s="10">
        <v>2594</v>
      </c>
      <c r="K64" s="10">
        <v>2628</v>
      </c>
      <c r="L64" s="10">
        <v>2727</v>
      </c>
      <c r="M64" s="13">
        <v>2774</v>
      </c>
      <c r="N64" s="13">
        <v>2868</v>
      </c>
      <c r="O64" s="13">
        <v>2942</v>
      </c>
      <c r="Q64" s="7"/>
      <c r="S64" s="26"/>
    </row>
    <row r="65" spans="1:19" ht="12.75">
      <c r="A65" s="42">
        <v>93000</v>
      </c>
      <c r="B65" s="9" t="s">
        <v>103</v>
      </c>
      <c r="C65" s="10">
        <v>1890</v>
      </c>
      <c r="D65" s="10">
        <v>1944</v>
      </c>
      <c r="E65" s="10">
        <v>2023</v>
      </c>
      <c r="F65" s="10">
        <v>2065</v>
      </c>
      <c r="G65" s="10">
        <v>2120</v>
      </c>
      <c r="H65" s="10">
        <v>2206</v>
      </c>
      <c r="I65" s="10">
        <v>2264</v>
      </c>
      <c r="J65" s="10">
        <v>2281</v>
      </c>
      <c r="K65" s="10">
        <v>2313</v>
      </c>
      <c r="L65" s="10">
        <v>2402</v>
      </c>
      <c r="M65" s="10">
        <v>2450</v>
      </c>
      <c r="N65" s="10">
        <v>2550</v>
      </c>
      <c r="O65" s="10">
        <v>2608</v>
      </c>
      <c r="Q65" s="7"/>
      <c r="S65" s="26"/>
    </row>
    <row r="66" spans="1:15" ht="15" customHeight="1">
      <c r="A66" s="71" t="s">
        <v>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</sheetData>
  <sheetProtection/>
  <mergeCells count="2">
    <mergeCell ref="A1:O1"/>
    <mergeCell ref="A66:O66"/>
  </mergeCells>
  <printOptions/>
  <pageMargins left="0.3937007874015748" right="0.3937007874015748" top="0.3937007874015748" bottom="0.3937007874015748" header="0.5118110236220472" footer="0.2362204724409449"/>
  <pageSetup fitToHeight="2" fitToWidth="1" horizontalDpi="600" verticalDpi="600" orientation="portrait" paperSize="9" r:id="rId1"/>
  <headerFooter alignWithMargins="0">
    <oddFooter>&amp;R&amp;8&amp;P/&amp;N</oddFooter>
  </headerFooter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6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6384" width="9.140625" style="9" customWidth="1"/>
  </cols>
  <sheetData>
    <row r="1" spans="1:15" ht="20.25" customHeight="1">
      <c r="A1" s="70" t="s">
        <v>201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1.25" customHeight="1">
      <c r="A2" s="73" t="s">
        <v>2</v>
      </c>
      <c r="B2" s="24" t="s">
        <v>202</v>
      </c>
      <c r="C2" s="24">
        <v>1999</v>
      </c>
      <c r="D2" s="24">
        <v>2000</v>
      </c>
      <c r="E2" s="24">
        <v>2001</v>
      </c>
      <c r="F2" s="24">
        <v>2002</v>
      </c>
      <c r="G2" s="24">
        <v>2003</v>
      </c>
      <c r="H2" s="24">
        <v>2004</v>
      </c>
      <c r="I2" s="24">
        <v>2005</v>
      </c>
      <c r="J2" s="24">
        <v>2006</v>
      </c>
      <c r="K2" s="24">
        <v>2007</v>
      </c>
      <c r="L2" s="24">
        <v>2008</v>
      </c>
      <c r="M2" s="24">
        <v>2009</v>
      </c>
      <c r="N2" s="24">
        <v>2010</v>
      </c>
      <c r="O2" s="24">
        <v>2011</v>
      </c>
    </row>
    <row r="3" spans="1:19" ht="11.25">
      <c r="A3" s="73"/>
      <c r="B3" s="12" t="s">
        <v>203</v>
      </c>
      <c r="C3" s="8">
        <v>1484</v>
      </c>
      <c r="D3" s="8">
        <v>1546</v>
      </c>
      <c r="E3" s="8">
        <v>1592</v>
      </c>
      <c r="F3" s="8">
        <v>1625</v>
      </c>
      <c r="G3" s="8">
        <v>1631</v>
      </c>
      <c r="H3" s="8">
        <v>1667</v>
      </c>
      <c r="I3" s="8">
        <v>1710</v>
      </c>
      <c r="J3" s="8">
        <v>1854</v>
      </c>
      <c r="K3" s="13">
        <v>1879</v>
      </c>
      <c r="L3" s="13">
        <v>1944</v>
      </c>
      <c r="M3" s="13">
        <v>1918</v>
      </c>
      <c r="N3" s="13">
        <v>1953</v>
      </c>
      <c r="O3" s="13">
        <v>2008</v>
      </c>
      <c r="P3" s="13"/>
      <c r="Q3" s="55"/>
      <c r="S3" s="46"/>
    </row>
    <row r="4" spans="1:17" ht="11.25">
      <c r="A4" s="73"/>
      <c r="B4" s="12" t="s">
        <v>204</v>
      </c>
      <c r="C4" s="8">
        <v>1645</v>
      </c>
      <c r="D4" s="8">
        <v>1711</v>
      </c>
      <c r="E4" s="8">
        <v>1789</v>
      </c>
      <c r="F4" s="8">
        <v>1802</v>
      </c>
      <c r="G4" s="8">
        <v>1857</v>
      </c>
      <c r="H4" s="8">
        <v>1891</v>
      </c>
      <c r="I4" s="8">
        <v>1905</v>
      </c>
      <c r="J4" s="8">
        <v>2014</v>
      </c>
      <c r="K4" s="13">
        <v>2042</v>
      </c>
      <c r="L4" s="13">
        <v>2097</v>
      </c>
      <c r="M4" s="13">
        <v>2113</v>
      </c>
      <c r="N4" s="13">
        <v>2149</v>
      </c>
      <c r="O4" s="13">
        <v>2214</v>
      </c>
      <c r="P4" s="13"/>
      <c r="Q4" s="55"/>
    </row>
    <row r="5" spans="1:17" ht="11.25">
      <c r="A5" s="73"/>
      <c r="B5" s="12" t="s">
        <v>205</v>
      </c>
      <c r="C5" s="8">
        <v>1880</v>
      </c>
      <c r="D5" s="8">
        <v>1955</v>
      </c>
      <c r="E5" s="8">
        <v>2051</v>
      </c>
      <c r="F5" s="8">
        <v>2085</v>
      </c>
      <c r="G5" s="8">
        <v>2135</v>
      </c>
      <c r="H5" s="8">
        <v>2188</v>
      </c>
      <c r="I5" s="8">
        <v>2220</v>
      </c>
      <c r="J5" s="8">
        <v>2278</v>
      </c>
      <c r="K5" s="13">
        <v>2321</v>
      </c>
      <c r="L5" s="13">
        <v>2385</v>
      </c>
      <c r="M5" s="13">
        <v>2441</v>
      </c>
      <c r="N5" s="13">
        <v>2491</v>
      </c>
      <c r="O5" s="13">
        <v>2579</v>
      </c>
      <c r="P5" s="13"/>
      <c r="Q5" s="55"/>
    </row>
    <row r="6" spans="1:17" ht="11.25">
      <c r="A6" s="73"/>
      <c r="B6" s="12" t="s">
        <v>206</v>
      </c>
      <c r="C6" s="8">
        <v>2111</v>
      </c>
      <c r="D6" s="8">
        <v>2172</v>
      </c>
      <c r="E6" s="8">
        <v>2281</v>
      </c>
      <c r="F6" s="8">
        <v>2319</v>
      </c>
      <c r="G6" s="8">
        <v>2437</v>
      </c>
      <c r="H6" s="8">
        <v>2511</v>
      </c>
      <c r="I6" s="8">
        <v>2567</v>
      </c>
      <c r="J6" s="8">
        <v>2620</v>
      </c>
      <c r="K6" s="13">
        <v>2685</v>
      </c>
      <c r="L6" s="13">
        <v>2740</v>
      </c>
      <c r="M6" s="13">
        <v>2817</v>
      </c>
      <c r="N6" s="13">
        <v>2843</v>
      </c>
      <c r="O6" s="13">
        <v>2935</v>
      </c>
      <c r="P6" s="13"/>
      <c r="Q6" s="55"/>
    </row>
    <row r="7" spans="1:17" ht="11.25">
      <c r="A7" s="73"/>
      <c r="B7" s="12" t="s">
        <v>207</v>
      </c>
      <c r="C7" s="8">
        <v>2289</v>
      </c>
      <c r="D7" s="8">
        <v>2343</v>
      </c>
      <c r="E7" s="8">
        <v>2473</v>
      </c>
      <c r="F7" s="8">
        <v>2517</v>
      </c>
      <c r="G7" s="8">
        <v>2635</v>
      </c>
      <c r="H7" s="8">
        <v>2723</v>
      </c>
      <c r="I7" s="8">
        <v>2764</v>
      </c>
      <c r="J7" s="8">
        <v>2814</v>
      </c>
      <c r="K7" s="13">
        <v>2887</v>
      </c>
      <c r="L7" s="13">
        <v>2967</v>
      </c>
      <c r="M7" s="13">
        <v>3065</v>
      </c>
      <c r="N7" s="13">
        <v>3136</v>
      </c>
      <c r="O7" s="13">
        <v>3234</v>
      </c>
      <c r="P7" s="13"/>
      <c r="Q7" s="55"/>
    </row>
    <row r="8" spans="1:17" ht="11.25">
      <c r="A8" s="73"/>
      <c r="B8" s="12" t="s">
        <v>208</v>
      </c>
      <c r="C8" s="8">
        <v>2364</v>
      </c>
      <c r="D8" s="8">
        <v>2440</v>
      </c>
      <c r="E8" s="8">
        <v>2560</v>
      </c>
      <c r="F8" s="8">
        <v>2598</v>
      </c>
      <c r="G8" s="8">
        <v>2744</v>
      </c>
      <c r="H8" s="8">
        <v>2835</v>
      </c>
      <c r="I8" s="8">
        <v>2908</v>
      </c>
      <c r="J8" s="8">
        <v>2905</v>
      </c>
      <c r="K8" s="13">
        <v>2993</v>
      </c>
      <c r="L8" s="13">
        <v>3147</v>
      </c>
      <c r="M8" s="13">
        <v>3245</v>
      </c>
      <c r="N8" s="13">
        <v>3301</v>
      </c>
      <c r="O8" s="13">
        <v>3404</v>
      </c>
      <c r="P8" s="13"/>
      <c r="Q8" s="55"/>
    </row>
    <row r="9" spans="1:17" ht="11.25">
      <c r="A9" s="73"/>
      <c r="B9" s="12" t="s">
        <v>209</v>
      </c>
      <c r="C9" s="8">
        <v>2479</v>
      </c>
      <c r="D9" s="8">
        <v>2529</v>
      </c>
      <c r="E9" s="8">
        <v>2612</v>
      </c>
      <c r="F9" s="8">
        <v>2642</v>
      </c>
      <c r="G9" s="8">
        <v>2813</v>
      </c>
      <c r="H9" s="8">
        <v>2879</v>
      </c>
      <c r="I9" s="8">
        <v>2981</v>
      </c>
      <c r="J9" s="8">
        <v>2999</v>
      </c>
      <c r="K9" s="13">
        <v>3100</v>
      </c>
      <c r="L9" s="13">
        <v>3231</v>
      </c>
      <c r="M9" s="13">
        <v>3331</v>
      </c>
      <c r="N9" s="13">
        <v>3398</v>
      </c>
      <c r="O9" s="13">
        <v>3492</v>
      </c>
      <c r="P9" s="13"/>
      <c r="Q9" s="55"/>
    </row>
    <row r="10" spans="1:17" ht="11.25">
      <c r="A10" s="73"/>
      <c r="B10" s="12" t="s">
        <v>210</v>
      </c>
      <c r="C10" s="8">
        <v>2674</v>
      </c>
      <c r="D10" s="8">
        <v>2694</v>
      </c>
      <c r="E10" s="8">
        <v>2796</v>
      </c>
      <c r="F10" s="8">
        <v>2798</v>
      </c>
      <c r="G10" s="8">
        <v>3019</v>
      </c>
      <c r="H10" s="8">
        <v>3108</v>
      </c>
      <c r="I10" s="8">
        <v>3040</v>
      </c>
      <c r="J10" s="8">
        <v>3061</v>
      </c>
      <c r="K10" s="13">
        <v>3152</v>
      </c>
      <c r="L10" s="13">
        <v>3279</v>
      </c>
      <c r="M10" s="13">
        <v>3385</v>
      </c>
      <c r="N10" s="13">
        <v>3522</v>
      </c>
      <c r="O10" s="13">
        <v>3611</v>
      </c>
      <c r="P10" s="13"/>
      <c r="Q10" s="55"/>
    </row>
    <row r="11" spans="1:17" ht="11.25">
      <c r="A11" s="73"/>
      <c r="B11" s="12" t="s">
        <v>211</v>
      </c>
      <c r="C11" s="8">
        <v>2886</v>
      </c>
      <c r="D11" s="8">
        <v>2998</v>
      </c>
      <c r="E11" s="8">
        <v>3053</v>
      </c>
      <c r="F11" s="8">
        <v>3038</v>
      </c>
      <c r="G11" s="8">
        <v>3197</v>
      </c>
      <c r="H11" s="8">
        <v>3343</v>
      </c>
      <c r="I11" s="8">
        <v>3406</v>
      </c>
      <c r="J11" s="8">
        <v>3322</v>
      </c>
      <c r="K11" s="13">
        <v>3409</v>
      </c>
      <c r="L11" s="13">
        <v>3628</v>
      </c>
      <c r="M11" s="13">
        <v>3743</v>
      </c>
      <c r="N11" s="13">
        <v>3820</v>
      </c>
      <c r="O11" s="13">
        <v>3918</v>
      </c>
      <c r="P11" s="13"/>
      <c r="Q11" s="55"/>
    </row>
    <row r="12" spans="1:17" ht="11.25">
      <c r="A12" s="73"/>
      <c r="B12" s="14" t="s">
        <v>212</v>
      </c>
      <c r="C12" s="11">
        <v>3114</v>
      </c>
      <c r="D12" s="11">
        <v>3191</v>
      </c>
      <c r="E12" s="11">
        <v>3268</v>
      </c>
      <c r="F12" s="11">
        <v>3324</v>
      </c>
      <c r="G12" s="11">
        <v>3445</v>
      </c>
      <c r="H12" s="11">
        <v>3565</v>
      </c>
      <c r="I12" s="11">
        <v>3662</v>
      </c>
      <c r="J12" s="11">
        <v>3725</v>
      </c>
      <c r="K12" s="11">
        <v>3834</v>
      </c>
      <c r="L12" s="11">
        <v>3932</v>
      </c>
      <c r="M12" s="11">
        <v>4054</v>
      </c>
      <c r="N12" s="11">
        <v>4108</v>
      </c>
      <c r="O12" s="11">
        <v>4194</v>
      </c>
      <c r="P12" s="11"/>
      <c r="Q12" s="55"/>
    </row>
    <row r="13" spans="1:19" ht="11.25">
      <c r="A13" s="73"/>
      <c r="B13" s="44" t="s">
        <v>2</v>
      </c>
      <c r="C13" s="45">
        <v>2238</v>
      </c>
      <c r="D13" s="45">
        <v>2293</v>
      </c>
      <c r="E13" s="45">
        <v>2401</v>
      </c>
      <c r="F13" s="45">
        <v>2441</v>
      </c>
      <c r="G13" s="45">
        <v>2568</v>
      </c>
      <c r="H13" s="45">
        <v>2662</v>
      </c>
      <c r="I13" s="45">
        <v>2703</v>
      </c>
      <c r="J13" s="45">
        <v>2766</v>
      </c>
      <c r="K13" s="17">
        <v>2837</v>
      </c>
      <c r="L13" s="17">
        <v>2936</v>
      </c>
      <c r="M13" s="17">
        <v>3027</v>
      </c>
      <c r="N13" s="17">
        <v>3103</v>
      </c>
      <c r="O13" s="17">
        <v>3192</v>
      </c>
      <c r="P13" s="17"/>
      <c r="Q13" s="55"/>
      <c r="S13" s="53"/>
    </row>
    <row r="14" ht="11.25">
      <c r="Q14" s="55"/>
    </row>
    <row r="15" spans="1:29" ht="11.25" customHeight="1">
      <c r="A15" s="74" t="s">
        <v>213</v>
      </c>
      <c r="B15" s="15" t="s">
        <v>203</v>
      </c>
      <c r="C15" s="10">
        <v>1561</v>
      </c>
      <c r="D15" s="10">
        <v>1628</v>
      </c>
      <c r="E15" s="10">
        <v>1680</v>
      </c>
      <c r="F15" s="10">
        <v>1716</v>
      </c>
      <c r="G15" s="10">
        <v>1723</v>
      </c>
      <c r="H15" s="10">
        <v>1763</v>
      </c>
      <c r="I15" s="10">
        <v>1813</v>
      </c>
      <c r="J15" s="10">
        <v>1956</v>
      </c>
      <c r="K15" s="10">
        <v>1977</v>
      </c>
      <c r="L15" s="10">
        <v>2042</v>
      </c>
      <c r="M15" s="10">
        <v>2010</v>
      </c>
      <c r="N15" s="10">
        <v>2024</v>
      </c>
      <c r="O15" s="10">
        <v>2096</v>
      </c>
      <c r="P15" s="10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1.25">
      <c r="A16" s="74"/>
      <c r="B16" s="15" t="s">
        <v>204</v>
      </c>
      <c r="C16" s="10">
        <v>1710</v>
      </c>
      <c r="D16" s="10">
        <v>1777</v>
      </c>
      <c r="E16" s="10">
        <v>1858</v>
      </c>
      <c r="F16" s="10">
        <v>1876</v>
      </c>
      <c r="G16" s="10">
        <v>1936</v>
      </c>
      <c r="H16" s="10">
        <v>1974</v>
      </c>
      <c r="I16" s="10">
        <v>1990</v>
      </c>
      <c r="J16" s="10">
        <v>2104</v>
      </c>
      <c r="K16" s="10">
        <v>2134</v>
      </c>
      <c r="L16" s="10">
        <v>2192</v>
      </c>
      <c r="M16" s="10">
        <v>2208</v>
      </c>
      <c r="N16" s="10">
        <v>2229</v>
      </c>
      <c r="O16" s="10">
        <v>2287</v>
      </c>
      <c r="P16" s="10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1.25">
      <c r="A17" s="74"/>
      <c r="B17" s="15" t="s">
        <v>205</v>
      </c>
      <c r="C17" s="10">
        <v>1799</v>
      </c>
      <c r="D17" s="10">
        <v>1867</v>
      </c>
      <c r="E17" s="10">
        <v>1956</v>
      </c>
      <c r="F17" s="10">
        <v>1984</v>
      </c>
      <c r="G17" s="10">
        <v>2036</v>
      </c>
      <c r="H17" s="10">
        <v>2092</v>
      </c>
      <c r="I17" s="10">
        <v>2131</v>
      </c>
      <c r="J17" s="10">
        <v>2190</v>
      </c>
      <c r="K17" s="10">
        <v>2234</v>
      </c>
      <c r="L17" s="10">
        <v>2295</v>
      </c>
      <c r="M17" s="10">
        <v>2349</v>
      </c>
      <c r="N17" s="10">
        <v>2380</v>
      </c>
      <c r="O17" s="10">
        <v>2445</v>
      </c>
      <c r="P17" s="10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1.25">
      <c r="A18" s="74"/>
      <c r="B18" s="15" t="s">
        <v>206</v>
      </c>
      <c r="C18" s="10">
        <v>1869</v>
      </c>
      <c r="D18" s="10">
        <v>1919</v>
      </c>
      <c r="E18" s="10">
        <v>2007</v>
      </c>
      <c r="F18" s="10">
        <v>2036</v>
      </c>
      <c r="G18" s="10">
        <v>2134</v>
      </c>
      <c r="H18" s="10">
        <v>2199</v>
      </c>
      <c r="I18" s="10">
        <v>2248</v>
      </c>
      <c r="J18" s="10">
        <v>2301</v>
      </c>
      <c r="K18" s="10">
        <v>2361</v>
      </c>
      <c r="L18" s="10">
        <v>2412</v>
      </c>
      <c r="M18" s="10">
        <v>2479</v>
      </c>
      <c r="N18" s="10">
        <v>2508</v>
      </c>
      <c r="O18" s="10">
        <v>2558</v>
      </c>
      <c r="P18" s="10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1.25">
      <c r="A19" s="74"/>
      <c r="B19" s="15" t="s">
        <v>207</v>
      </c>
      <c r="C19" s="10">
        <v>1921</v>
      </c>
      <c r="D19" s="10">
        <v>1961</v>
      </c>
      <c r="E19" s="10">
        <v>2067</v>
      </c>
      <c r="F19" s="10">
        <v>2098</v>
      </c>
      <c r="G19" s="10">
        <v>2189</v>
      </c>
      <c r="H19" s="10">
        <v>2266</v>
      </c>
      <c r="I19" s="10">
        <v>2310</v>
      </c>
      <c r="J19" s="10">
        <v>2363</v>
      </c>
      <c r="K19" s="10">
        <v>2428</v>
      </c>
      <c r="L19" s="10">
        <v>2496</v>
      </c>
      <c r="M19" s="10">
        <v>2581</v>
      </c>
      <c r="N19" s="10">
        <v>2606</v>
      </c>
      <c r="O19" s="10">
        <v>2639</v>
      </c>
      <c r="P19" s="10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1.25">
      <c r="A20" s="74"/>
      <c r="B20" s="15" t="s">
        <v>208</v>
      </c>
      <c r="C20" s="10">
        <v>1943</v>
      </c>
      <c r="D20" s="10">
        <v>1999</v>
      </c>
      <c r="E20" s="10">
        <v>2094</v>
      </c>
      <c r="F20" s="10">
        <v>2124</v>
      </c>
      <c r="G20" s="10">
        <v>2240</v>
      </c>
      <c r="H20" s="10">
        <v>2308</v>
      </c>
      <c r="I20" s="10">
        <v>2365</v>
      </c>
      <c r="J20" s="10">
        <v>2358</v>
      </c>
      <c r="K20" s="10">
        <v>2428</v>
      </c>
      <c r="L20" s="10">
        <v>2547</v>
      </c>
      <c r="M20" s="10">
        <v>2620</v>
      </c>
      <c r="N20" s="10">
        <v>2661</v>
      </c>
      <c r="O20" s="10">
        <v>2714</v>
      </c>
      <c r="P20" s="10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1.25">
      <c r="A21" s="74"/>
      <c r="B21" s="15" t="s">
        <v>209</v>
      </c>
      <c r="C21" s="10">
        <v>2040</v>
      </c>
      <c r="D21" s="10">
        <v>2074</v>
      </c>
      <c r="E21" s="10">
        <v>2134</v>
      </c>
      <c r="F21" s="10">
        <v>2152</v>
      </c>
      <c r="G21" s="10">
        <v>2291</v>
      </c>
      <c r="H21" s="10">
        <v>2341</v>
      </c>
      <c r="I21" s="10">
        <v>2421</v>
      </c>
      <c r="J21" s="10">
        <v>2426</v>
      </c>
      <c r="K21" s="10">
        <v>2497</v>
      </c>
      <c r="L21" s="10">
        <v>2582</v>
      </c>
      <c r="M21" s="10">
        <v>2651</v>
      </c>
      <c r="N21" s="10">
        <v>2689</v>
      </c>
      <c r="O21" s="10">
        <v>2738</v>
      </c>
      <c r="P21" s="10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1.25">
      <c r="A22" s="74"/>
      <c r="B22" s="15" t="s">
        <v>210</v>
      </c>
      <c r="C22" s="10">
        <v>2096</v>
      </c>
      <c r="D22" s="10">
        <v>2116</v>
      </c>
      <c r="E22" s="10">
        <v>2199</v>
      </c>
      <c r="F22" s="10">
        <v>2204</v>
      </c>
      <c r="G22" s="10">
        <v>2378</v>
      </c>
      <c r="H22" s="10">
        <v>2449</v>
      </c>
      <c r="I22" s="10">
        <v>2396</v>
      </c>
      <c r="J22" s="10">
        <v>2417</v>
      </c>
      <c r="K22" s="10">
        <v>2489</v>
      </c>
      <c r="L22" s="10">
        <v>2583</v>
      </c>
      <c r="M22" s="10">
        <v>2664</v>
      </c>
      <c r="N22" s="10">
        <v>2718</v>
      </c>
      <c r="O22" s="10">
        <v>2784</v>
      </c>
      <c r="P22" s="10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1.25">
      <c r="A23" s="74"/>
      <c r="B23" s="15" t="s">
        <v>211</v>
      </c>
      <c r="C23" s="10">
        <v>2053</v>
      </c>
      <c r="D23" s="10">
        <v>2133</v>
      </c>
      <c r="E23" s="10">
        <v>2179</v>
      </c>
      <c r="F23" s="10">
        <v>2172</v>
      </c>
      <c r="G23" s="10">
        <v>2291</v>
      </c>
      <c r="H23" s="10">
        <v>2387</v>
      </c>
      <c r="I23" s="10">
        <v>2427</v>
      </c>
      <c r="J23" s="10">
        <v>2402</v>
      </c>
      <c r="K23" s="10">
        <v>2471</v>
      </c>
      <c r="L23" s="10">
        <v>2638</v>
      </c>
      <c r="M23" s="10">
        <v>2724</v>
      </c>
      <c r="N23" s="10">
        <v>2771</v>
      </c>
      <c r="O23" s="10">
        <v>2819</v>
      </c>
      <c r="P23" s="10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1.25">
      <c r="A24" s="74"/>
      <c r="B24" s="15" t="s">
        <v>212</v>
      </c>
      <c r="C24" s="10">
        <v>2002</v>
      </c>
      <c r="D24" s="10">
        <v>2049</v>
      </c>
      <c r="E24" s="10">
        <v>2091</v>
      </c>
      <c r="F24" s="10">
        <v>2126</v>
      </c>
      <c r="G24" s="10">
        <v>2200</v>
      </c>
      <c r="H24" s="10">
        <v>2276</v>
      </c>
      <c r="I24" s="10">
        <v>2343</v>
      </c>
      <c r="J24" s="10">
        <v>2391</v>
      </c>
      <c r="K24" s="10">
        <v>2468</v>
      </c>
      <c r="L24" s="10">
        <v>2539</v>
      </c>
      <c r="M24" s="10">
        <v>2619</v>
      </c>
      <c r="N24" s="10">
        <v>2670</v>
      </c>
      <c r="O24" s="10">
        <v>2738</v>
      </c>
      <c r="P24" s="10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1.25">
      <c r="A25" s="74"/>
      <c r="B25" s="18" t="s">
        <v>2</v>
      </c>
      <c r="C25" s="17">
        <v>1926</v>
      </c>
      <c r="D25" s="17">
        <v>1967</v>
      </c>
      <c r="E25" s="17">
        <v>2054</v>
      </c>
      <c r="F25" s="17">
        <v>2081</v>
      </c>
      <c r="G25" s="17">
        <v>2187</v>
      </c>
      <c r="H25" s="17">
        <v>2255</v>
      </c>
      <c r="I25" s="17">
        <v>2282</v>
      </c>
      <c r="J25" s="17">
        <v>2334</v>
      </c>
      <c r="K25" s="17">
        <v>2400</v>
      </c>
      <c r="L25" s="17">
        <v>2492</v>
      </c>
      <c r="M25" s="17">
        <v>2559</v>
      </c>
      <c r="N25" s="17">
        <v>2605</v>
      </c>
      <c r="O25" s="17">
        <v>2619</v>
      </c>
      <c r="P25" s="17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40" ht="11.25" customHeight="1">
      <c r="A26" s="73" t="s">
        <v>214</v>
      </c>
      <c r="B26" s="15" t="s">
        <v>203</v>
      </c>
      <c r="C26" s="10">
        <v>1238</v>
      </c>
      <c r="D26" s="10">
        <v>1291</v>
      </c>
      <c r="E26" s="10">
        <v>1330</v>
      </c>
      <c r="F26" s="10">
        <v>1359</v>
      </c>
      <c r="G26" s="10">
        <v>1368</v>
      </c>
      <c r="H26" s="10">
        <v>1402</v>
      </c>
      <c r="I26" s="10">
        <v>1442</v>
      </c>
      <c r="J26" s="10">
        <v>1565</v>
      </c>
      <c r="K26" s="10">
        <v>1589</v>
      </c>
      <c r="L26" s="10">
        <v>1646</v>
      </c>
      <c r="M26" s="10">
        <v>1624</v>
      </c>
      <c r="N26" s="10">
        <v>1696</v>
      </c>
      <c r="O26" s="10">
        <v>1760</v>
      </c>
      <c r="P26" s="1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11.25">
      <c r="A27" s="73"/>
      <c r="B27" s="15" t="s">
        <v>204</v>
      </c>
      <c r="C27" s="10">
        <v>1568</v>
      </c>
      <c r="D27" s="10">
        <v>1630</v>
      </c>
      <c r="E27" s="10">
        <v>1702</v>
      </c>
      <c r="F27" s="10">
        <v>1718</v>
      </c>
      <c r="G27" s="10">
        <v>1774</v>
      </c>
      <c r="H27" s="10">
        <v>1808</v>
      </c>
      <c r="I27" s="10">
        <v>1826</v>
      </c>
      <c r="J27" s="10">
        <v>1935</v>
      </c>
      <c r="K27" s="10">
        <v>1968</v>
      </c>
      <c r="L27" s="10">
        <v>2022</v>
      </c>
      <c r="M27" s="10">
        <v>2038</v>
      </c>
      <c r="N27" s="10">
        <v>2092</v>
      </c>
      <c r="O27" s="10">
        <v>2152</v>
      </c>
      <c r="P27" s="10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11.25">
      <c r="A28" s="73"/>
      <c r="B28" s="15" t="s">
        <v>205</v>
      </c>
      <c r="C28" s="10">
        <v>1960</v>
      </c>
      <c r="D28" s="10">
        <v>2034</v>
      </c>
      <c r="E28" s="10">
        <v>2126</v>
      </c>
      <c r="F28" s="10">
        <v>2155</v>
      </c>
      <c r="G28" s="10">
        <v>2204</v>
      </c>
      <c r="H28" s="10">
        <v>2264</v>
      </c>
      <c r="I28" s="10">
        <v>2301</v>
      </c>
      <c r="J28" s="10">
        <v>2368</v>
      </c>
      <c r="K28" s="10">
        <v>2412</v>
      </c>
      <c r="L28" s="10">
        <v>2476</v>
      </c>
      <c r="M28" s="10">
        <v>2537</v>
      </c>
      <c r="N28" s="10">
        <v>2585</v>
      </c>
      <c r="O28" s="10">
        <v>2659</v>
      </c>
      <c r="P28" s="10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ht="11.25">
      <c r="A29" s="73"/>
      <c r="B29" s="15" t="s">
        <v>206</v>
      </c>
      <c r="C29" s="10">
        <v>2323</v>
      </c>
      <c r="D29" s="10">
        <v>2395</v>
      </c>
      <c r="E29" s="10">
        <v>2512</v>
      </c>
      <c r="F29" s="10">
        <v>2552</v>
      </c>
      <c r="G29" s="10">
        <v>2667</v>
      </c>
      <c r="H29" s="10">
        <v>2745</v>
      </c>
      <c r="I29" s="10">
        <v>2799</v>
      </c>
      <c r="J29" s="10">
        <v>2853</v>
      </c>
      <c r="K29" s="10">
        <v>2918</v>
      </c>
      <c r="L29" s="10">
        <v>2969</v>
      </c>
      <c r="M29" s="10">
        <v>3044</v>
      </c>
      <c r="N29" s="10">
        <v>3105</v>
      </c>
      <c r="O29" s="10">
        <v>3171</v>
      </c>
      <c r="P29" s="10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ht="11.25">
      <c r="A30" s="73"/>
      <c r="B30" s="15" t="s">
        <v>207</v>
      </c>
      <c r="C30" s="10">
        <v>2599</v>
      </c>
      <c r="D30" s="10">
        <v>2654</v>
      </c>
      <c r="E30" s="10">
        <v>2801</v>
      </c>
      <c r="F30" s="10">
        <v>2849</v>
      </c>
      <c r="G30" s="10">
        <v>2988</v>
      </c>
      <c r="H30" s="10">
        <v>3092</v>
      </c>
      <c r="I30" s="10">
        <v>3152</v>
      </c>
      <c r="J30" s="10">
        <v>3227</v>
      </c>
      <c r="K30" s="10">
        <v>3319</v>
      </c>
      <c r="L30" s="10">
        <v>3406</v>
      </c>
      <c r="M30" s="10">
        <v>3511</v>
      </c>
      <c r="N30" s="10">
        <v>3599</v>
      </c>
      <c r="O30" s="10">
        <v>3651</v>
      </c>
      <c r="P30" s="10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11.25">
      <c r="A31" s="73"/>
      <c r="B31" s="15" t="s">
        <v>208</v>
      </c>
      <c r="C31" s="10">
        <v>2778</v>
      </c>
      <c r="D31" s="10">
        <v>2871</v>
      </c>
      <c r="E31" s="10">
        <v>3015</v>
      </c>
      <c r="F31" s="10">
        <v>3065</v>
      </c>
      <c r="G31" s="10">
        <v>3238</v>
      </c>
      <c r="H31" s="10">
        <v>3348</v>
      </c>
      <c r="I31" s="10">
        <v>3428</v>
      </c>
      <c r="J31" s="10">
        <v>3420</v>
      </c>
      <c r="K31" s="10">
        <v>3520</v>
      </c>
      <c r="L31" s="10">
        <v>3695</v>
      </c>
      <c r="M31" s="10">
        <v>3803</v>
      </c>
      <c r="N31" s="10">
        <v>3866</v>
      </c>
      <c r="O31" s="10">
        <v>3946</v>
      </c>
      <c r="P31" s="1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11.25">
      <c r="A32" s="73"/>
      <c r="B32" s="15" t="s">
        <v>209</v>
      </c>
      <c r="C32" s="10">
        <v>2913</v>
      </c>
      <c r="D32" s="10">
        <v>2972</v>
      </c>
      <c r="E32" s="10">
        <v>3072</v>
      </c>
      <c r="F32" s="10">
        <v>3116</v>
      </c>
      <c r="G32" s="10">
        <v>3327</v>
      </c>
      <c r="H32" s="10">
        <v>3414</v>
      </c>
      <c r="I32" s="10">
        <v>3528</v>
      </c>
      <c r="J32" s="10">
        <v>3556</v>
      </c>
      <c r="K32" s="10">
        <v>3673</v>
      </c>
      <c r="L32" s="10">
        <v>3827</v>
      </c>
      <c r="M32" s="10">
        <v>3938</v>
      </c>
      <c r="N32" s="10">
        <v>4040</v>
      </c>
      <c r="O32" s="10">
        <v>4121</v>
      </c>
      <c r="P32" s="10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1.25">
      <c r="A33" s="73"/>
      <c r="B33" s="15" t="s">
        <v>210</v>
      </c>
      <c r="C33" s="10">
        <v>3178</v>
      </c>
      <c r="D33" s="10">
        <v>3210</v>
      </c>
      <c r="E33" s="10">
        <v>3333</v>
      </c>
      <c r="F33" s="10">
        <v>3345</v>
      </c>
      <c r="G33" s="10">
        <v>3613</v>
      </c>
      <c r="H33" s="10">
        <v>3724</v>
      </c>
      <c r="I33" s="10">
        <v>3646</v>
      </c>
      <c r="J33" s="10">
        <v>3672</v>
      </c>
      <c r="K33" s="10">
        <v>3776</v>
      </c>
      <c r="L33" s="10">
        <v>3911</v>
      </c>
      <c r="M33" s="10">
        <v>4031</v>
      </c>
      <c r="N33" s="10">
        <v>4160</v>
      </c>
      <c r="O33" s="10">
        <v>4344</v>
      </c>
      <c r="P33" s="10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1.25">
      <c r="A34" s="73"/>
      <c r="B34" s="15" t="s">
        <v>211</v>
      </c>
      <c r="C34" s="10">
        <v>3418</v>
      </c>
      <c r="D34" s="10">
        <v>3543</v>
      </c>
      <c r="E34" s="10">
        <v>3607</v>
      </c>
      <c r="F34" s="10">
        <v>3589</v>
      </c>
      <c r="G34" s="10">
        <v>3774</v>
      </c>
      <c r="H34" s="10">
        <v>3926</v>
      </c>
      <c r="I34" s="10">
        <v>3991</v>
      </c>
      <c r="J34" s="10">
        <v>3906</v>
      </c>
      <c r="K34" s="10">
        <v>3998</v>
      </c>
      <c r="L34" s="10">
        <v>4242</v>
      </c>
      <c r="M34" s="10">
        <v>4371</v>
      </c>
      <c r="N34" s="10">
        <v>4464</v>
      </c>
      <c r="O34" s="10">
        <v>4629</v>
      </c>
      <c r="P34" s="10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1.25">
      <c r="A35" s="73"/>
      <c r="B35" s="15" t="s">
        <v>212</v>
      </c>
      <c r="C35" s="10">
        <v>3608</v>
      </c>
      <c r="D35" s="10">
        <v>3699</v>
      </c>
      <c r="E35" s="10">
        <v>3798</v>
      </c>
      <c r="F35" s="10">
        <v>3869</v>
      </c>
      <c r="G35" s="10">
        <v>4014</v>
      </c>
      <c r="H35" s="10">
        <v>4160</v>
      </c>
      <c r="I35" s="10">
        <v>4261</v>
      </c>
      <c r="J35" s="10">
        <v>4331</v>
      </c>
      <c r="K35" s="10">
        <v>4455</v>
      </c>
      <c r="L35" s="10">
        <v>4565</v>
      </c>
      <c r="M35" s="10">
        <v>4699</v>
      </c>
      <c r="N35" s="10">
        <v>4802</v>
      </c>
      <c r="O35" s="10">
        <v>4926</v>
      </c>
      <c r="P35" s="10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ht="11.25">
      <c r="A36" s="73"/>
      <c r="B36" s="18" t="s">
        <v>2</v>
      </c>
      <c r="C36" s="17">
        <v>2527</v>
      </c>
      <c r="D36" s="17">
        <v>2591</v>
      </c>
      <c r="E36" s="17">
        <v>2717</v>
      </c>
      <c r="F36" s="17">
        <v>2764</v>
      </c>
      <c r="G36" s="17">
        <v>2907</v>
      </c>
      <c r="H36" s="17">
        <v>3012</v>
      </c>
      <c r="I36" s="17">
        <v>3055</v>
      </c>
      <c r="J36" s="17">
        <v>3125</v>
      </c>
      <c r="K36" s="17">
        <v>3200</v>
      </c>
      <c r="L36" s="17">
        <v>3312</v>
      </c>
      <c r="M36" s="17">
        <v>3415</v>
      </c>
      <c r="N36" s="17">
        <v>3508</v>
      </c>
      <c r="O36" s="17">
        <v>3556</v>
      </c>
      <c r="P36" s="17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ht="11.25">
      <c r="Q37" s="55"/>
    </row>
    <row r="38" spans="1:32" ht="11.25">
      <c r="A38" s="73" t="s">
        <v>215</v>
      </c>
      <c r="B38" s="16" t="s">
        <v>203</v>
      </c>
      <c r="C38" s="13">
        <v>1534</v>
      </c>
      <c r="D38" s="13">
        <v>1602</v>
      </c>
      <c r="E38" s="13">
        <v>1639</v>
      </c>
      <c r="F38" s="13">
        <v>1668</v>
      </c>
      <c r="G38" s="13">
        <v>1673</v>
      </c>
      <c r="H38" s="13">
        <v>1724</v>
      </c>
      <c r="I38" s="13">
        <v>1755</v>
      </c>
      <c r="J38" s="13">
        <v>1857</v>
      </c>
      <c r="K38" s="13">
        <v>1884</v>
      </c>
      <c r="L38" s="13">
        <v>1952</v>
      </c>
      <c r="M38" s="13">
        <v>1920</v>
      </c>
      <c r="N38" s="13">
        <v>1964</v>
      </c>
      <c r="O38" s="13">
        <v>2020</v>
      </c>
      <c r="P38" s="13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ht="11.25">
      <c r="A39" s="73"/>
      <c r="B39" s="16" t="s">
        <v>204</v>
      </c>
      <c r="C39" s="13">
        <v>1719</v>
      </c>
      <c r="D39" s="13">
        <v>1790</v>
      </c>
      <c r="E39" s="13">
        <v>1886</v>
      </c>
      <c r="F39" s="13">
        <v>1893</v>
      </c>
      <c r="G39" s="13">
        <v>1955</v>
      </c>
      <c r="H39" s="13">
        <v>1972</v>
      </c>
      <c r="I39" s="13">
        <v>1980</v>
      </c>
      <c r="J39" s="13">
        <v>2084</v>
      </c>
      <c r="K39" s="13">
        <v>2112</v>
      </c>
      <c r="L39" s="13">
        <v>2160</v>
      </c>
      <c r="M39" s="13">
        <v>2161</v>
      </c>
      <c r="N39" s="13">
        <v>2198</v>
      </c>
      <c r="O39" s="13">
        <v>2270</v>
      </c>
      <c r="P39" s="13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ht="11.25">
      <c r="A40" s="73"/>
      <c r="B40" s="16" t="s">
        <v>205</v>
      </c>
      <c r="C40" s="13">
        <v>1947</v>
      </c>
      <c r="D40" s="13">
        <v>2015</v>
      </c>
      <c r="E40" s="13">
        <v>2116</v>
      </c>
      <c r="F40" s="13">
        <v>2138</v>
      </c>
      <c r="G40" s="13">
        <v>2194</v>
      </c>
      <c r="H40" s="13">
        <v>2236</v>
      </c>
      <c r="I40" s="13">
        <v>2267</v>
      </c>
      <c r="J40" s="13">
        <v>2325</v>
      </c>
      <c r="K40" s="13">
        <v>2367</v>
      </c>
      <c r="L40" s="13">
        <v>2426</v>
      </c>
      <c r="M40" s="13">
        <v>2483</v>
      </c>
      <c r="N40" s="13">
        <v>2535</v>
      </c>
      <c r="O40" s="13">
        <v>2631</v>
      </c>
      <c r="P40" s="13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ht="11.25">
      <c r="A41" s="73"/>
      <c r="B41" s="16" t="s">
        <v>206</v>
      </c>
      <c r="C41" s="13">
        <v>2178</v>
      </c>
      <c r="D41" s="13">
        <v>2231</v>
      </c>
      <c r="E41" s="13">
        <v>2340</v>
      </c>
      <c r="F41" s="13">
        <v>2368</v>
      </c>
      <c r="G41" s="13">
        <v>2499</v>
      </c>
      <c r="H41" s="13">
        <v>2572</v>
      </c>
      <c r="I41" s="13">
        <v>2616</v>
      </c>
      <c r="J41" s="13">
        <v>2653</v>
      </c>
      <c r="K41" s="13">
        <v>2718</v>
      </c>
      <c r="L41" s="13">
        <v>2766</v>
      </c>
      <c r="M41" s="13">
        <v>2839</v>
      </c>
      <c r="N41" s="13">
        <v>2868</v>
      </c>
      <c r="O41" s="13">
        <v>2977</v>
      </c>
      <c r="P41" s="13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ht="11.25">
      <c r="A42" s="73"/>
      <c r="B42" s="16" t="s">
        <v>207</v>
      </c>
      <c r="C42" s="13">
        <v>2357</v>
      </c>
      <c r="D42" s="13">
        <v>2406</v>
      </c>
      <c r="E42" s="13">
        <v>2536</v>
      </c>
      <c r="F42" s="13">
        <v>2576</v>
      </c>
      <c r="G42" s="13">
        <v>2709</v>
      </c>
      <c r="H42" s="13">
        <v>2785</v>
      </c>
      <c r="I42" s="13">
        <v>2820</v>
      </c>
      <c r="J42" s="13">
        <v>2861</v>
      </c>
      <c r="K42" s="13">
        <v>2935</v>
      </c>
      <c r="L42" s="13">
        <v>3004</v>
      </c>
      <c r="M42" s="13">
        <v>3112</v>
      </c>
      <c r="N42" s="13">
        <v>3176</v>
      </c>
      <c r="O42" s="13">
        <v>3288</v>
      </c>
      <c r="P42" s="13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ht="11.25">
      <c r="A43" s="73"/>
      <c r="B43" s="16" t="s">
        <v>208</v>
      </c>
      <c r="C43" s="13">
        <v>2465</v>
      </c>
      <c r="D43" s="13">
        <v>2543</v>
      </c>
      <c r="E43" s="13">
        <v>2670</v>
      </c>
      <c r="F43" s="13">
        <v>2715</v>
      </c>
      <c r="G43" s="13">
        <v>2875</v>
      </c>
      <c r="H43" s="13">
        <v>2976</v>
      </c>
      <c r="I43" s="13">
        <v>3044</v>
      </c>
      <c r="J43" s="13">
        <v>3017</v>
      </c>
      <c r="K43" s="13">
        <v>3106</v>
      </c>
      <c r="L43" s="13">
        <v>3261</v>
      </c>
      <c r="M43" s="13">
        <v>3356</v>
      </c>
      <c r="N43" s="13">
        <v>3408</v>
      </c>
      <c r="O43" s="13">
        <v>3493</v>
      </c>
      <c r="P43" s="13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ht="11.25">
      <c r="A44" s="73"/>
      <c r="B44" s="16" t="s">
        <v>209</v>
      </c>
      <c r="C44" s="13">
        <v>2564</v>
      </c>
      <c r="D44" s="13">
        <v>2611</v>
      </c>
      <c r="E44" s="13">
        <v>2707</v>
      </c>
      <c r="F44" s="13">
        <v>2720</v>
      </c>
      <c r="G44" s="13">
        <v>2899</v>
      </c>
      <c r="H44" s="13">
        <v>2963</v>
      </c>
      <c r="I44" s="13">
        <v>3065</v>
      </c>
      <c r="J44" s="13">
        <v>3077</v>
      </c>
      <c r="K44" s="13">
        <v>3178</v>
      </c>
      <c r="L44" s="13">
        <v>3310</v>
      </c>
      <c r="M44" s="13">
        <v>3400</v>
      </c>
      <c r="N44" s="13">
        <v>3466</v>
      </c>
      <c r="O44" s="13">
        <v>3585</v>
      </c>
      <c r="P44" s="13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ht="11.25">
      <c r="A45" s="73"/>
      <c r="B45" s="16" t="s">
        <v>210</v>
      </c>
      <c r="C45" s="13">
        <v>2766</v>
      </c>
      <c r="D45" s="13">
        <v>2781</v>
      </c>
      <c r="E45" s="13">
        <v>2895</v>
      </c>
      <c r="F45" s="13">
        <v>2896</v>
      </c>
      <c r="G45" s="13">
        <v>3127</v>
      </c>
      <c r="H45" s="13">
        <v>3214</v>
      </c>
      <c r="I45" s="13">
        <v>3130</v>
      </c>
      <c r="J45" s="13">
        <v>3133</v>
      </c>
      <c r="K45" s="13">
        <v>3222</v>
      </c>
      <c r="L45" s="13">
        <v>3346</v>
      </c>
      <c r="M45" s="13">
        <v>3450</v>
      </c>
      <c r="N45" s="13">
        <v>3597</v>
      </c>
      <c r="O45" s="13">
        <v>3694</v>
      </c>
      <c r="P45" s="13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ht="11.25">
      <c r="A46" s="73"/>
      <c r="B46" s="16" t="s">
        <v>211</v>
      </c>
      <c r="C46" s="13">
        <v>2970</v>
      </c>
      <c r="D46" s="13">
        <v>3075</v>
      </c>
      <c r="E46" s="13">
        <v>3130</v>
      </c>
      <c r="F46" s="13">
        <v>3112</v>
      </c>
      <c r="G46" s="13">
        <v>3266</v>
      </c>
      <c r="H46" s="13">
        <v>3410</v>
      </c>
      <c r="I46" s="13">
        <v>3473</v>
      </c>
      <c r="J46" s="13">
        <v>3375</v>
      </c>
      <c r="K46" s="13">
        <v>3462</v>
      </c>
      <c r="L46" s="13">
        <v>3681</v>
      </c>
      <c r="M46" s="13">
        <v>3789</v>
      </c>
      <c r="N46" s="13">
        <v>3876</v>
      </c>
      <c r="O46" s="13">
        <v>4036</v>
      </c>
      <c r="P46" s="13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11.25">
      <c r="A47" s="73"/>
      <c r="B47" s="16" t="s">
        <v>212</v>
      </c>
      <c r="C47" s="13">
        <v>3221</v>
      </c>
      <c r="D47" s="13">
        <v>3295</v>
      </c>
      <c r="E47" s="13">
        <v>3361</v>
      </c>
      <c r="F47" s="13">
        <v>3410</v>
      </c>
      <c r="G47" s="13">
        <v>3529</v>
      </c>
      <c r="H47" s="13">
        <v>3649</v>
      </c>
      <c r="I47" s="13">
        <v>3748</v>
      </c>
      <c r="J47" s="13">
        <v>3802</v>
      </c>
      <c r="K47" s="13">
        <v>3953</v>
      </c>
      <c r="L47" s="13">
        <v>4060</v>
      </c>
      <c r="M47" s="13">
        <v>4164</v>
      </c>
      <c r="N47" s="13">
        <v>4224</v>
      </c>
      <c r="O47" s="13">
        <v>4378</v>
      </c>
      <c r="P47" s="13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ht="11.25">
      <c r="A48" s="73"/>
      <c r="B48" s="18" t="s">
        <v>2</v>
      </c>
      <c r="C48" s="17">
        <v>2341</v>
      </c>
      <c r="D48" s="17">
        <v>2392</v>
      </c>
      <c r="E48" s="17">
        <v>2502</v>
      </c>
      <c r="F48" s="17">
        <v>2529</v>
      </c>
      <c r="G48" s="17">
        <v>2680</v>
      </c>
      <c r="H48" s="17">
        <v>2757</v>
      </c>
      <c r="I48" s="17">
        <v>2807</v>
      </c>
      <c r="J48" s="17">
        <v>2846</v>
      </c>
      <c r="K48" s="17">
        <v>2918</v>
      </c>
      <c r="L48" s="17">
        <v>3022</v>
      </c>
      <c r="M48" s="17">
        <v>3105</v>
      </c>
      <c r="N48" s="17">
        <v>3182</v>
      </c>
      <c r="O48" s="17">
        <v>3258</v>
      </c>
      <c r="P48" s="17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ht="11.25">
      <c r="A49" s="73" t="s">
        <v>216</v>
      </c>
      <c r="B49" s="16" t="s">
        <v>203</v>
      </c>
      <c r="C49" s="13">
        <v>1212</v>
      </c>
      <c r="D49" s="13">
        <v>1254</v>
      </c>
      <c r="E49" s="13">
        <v>1302</v>
      </c>
      <c r="F49" s="13">
        <v>1361</v>
      </c>
      <c r="G49" s="13">
        <v>1368</v>
      </c>
      <c r="H49" s="13">
        <v>1390</v>
      </c>
      <c r="I49" s="13">
        <v>1438</v>
      </c>
      <c r="J49" s="13">
        <v>1599</v>
      </c>
      <c r="K49" s="13">
        <v>1616</v>
      </c>
      <c r="L49" s="13">
        <v>1666</v>
      </c>
      <c r="M49" s="13">
        <v>1645</v>
      </c>
      <c r="N49" s="13">
        <v>1681</v>
      </c>
      <c r="O49" s="13">
        <v>1731</v>
      </c>
      <c r="P49" s="13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ht="11.25">
      <c r="A50" s="73"/>
      <c r="B50" s="16" t="s">
        <v>204</v>
      </c>
      <c r="C50" s="13">
        <v>1466</v>
      </c>
      <c r="D50" s="13">
        <v>1521</v>
      </c>
      <c r="E50" s="13">
        <v>1579</v>
      </c>
      <c r="F50" s="13">
        <v>1609</v>
      </c>
      <c r="G50" s="13">
        <v>1640</v>
      </c>
      <c r="H50" s="13">
        <v>1699</v>
      </c>
      <c r="I50" s="13">
        <v>1740</v>
      </c>
      <c r="J50" s="13">
        <v>1852</v>
      </c>
      <c r="K50" s="13">
        <v>1885</v>
      </c>
      <c r="L50" s="13">
        <v>1948</v>
      </c>
      <c r="M50" s="13">
        <v>1967</v>
      </c>
      <c r="N50" s="13">
        <v>2002</v>
      </c>
      <c r="O50" s="13">
        <v>2073</v>
      </c>
      <c r="P50" s="13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ht="11.25">
      <c r="A51" s="73"/>
      <c r="B51" s="16" t="s">
        <v>205</v>
      </c>
      <c r="C51" s="13">
        <v>1739</v>
      </c>
      <c r="D51" s="13">
        <v>1832</v>
      </c>
      <c r="E51" s="13">
        <v>1907</v>
      </c>
      <c r="F51" s="13">
        <v>1952</v>
      </c>
      <c r="G51" s="13">
        <v>1972</v>
      </c>
      <c r="H51" s="13">
        <v>2045</v>
      </c>
      <c r="I51" s="13">
        <v>2083</v>
      </c>
      <c r="J51" s="13">
        <v>2142</v>
      </c>
      <c r="K51" s="13">
        <v>2191</v>
      </c>
      <c r="L51" s="13">
        <v>2261</v>
      </c>
      <c r="M51" s="13">
        <v>2317</v>
      </c>
      <c r="N51" s="13">
        <v>2365</v>
      </c>
      <c r="O51" s="13">
        <v>2459</v>
      </c>
      <c r="P51" s="13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ht="11.25">
      <c r="A52" s="73"/>
      <c r="B52" s="16" t="s">
        <v>206</v>
      </c>
      <c r="C52" s="13">
        <v>1931</v>
      </c>
      <c r="D52" s="13">
        <v>2003</v>
      </c>
      <c r="E52" s="13">
        <v>2113</v>
      </c>
      <c r="F52" s="13">
        <v>2174</v>
      </c>
      <c r="G52" s="13">
        <v>2252</v>
      </c>
      <c r="H52" s="13">
        <v>2329</v>
      </c>
      <c r="I52" s="13">
        <v>2391</v>
      </c>
      <c r="J52" s="13">
        <v>2458</v>
      </c>
      <c r="K52" s="13">
        <v>2524</v>
      </c>
      <c r="L52" s="13">
        <v>2589</v>
      </c>
      <c r="M52" s="13">
        <v>2673</v>
      </c>
      <c r="N52" s="13">
        <v>2706</v>
      </c>
      <c r="O52" s="13">
        <v>2824</v>
      </c>
      <c r="P52" s="13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ht="11.25">
      <c r="A53" s="73"/>
      <c r="B53" s="16" t="s">
        <v>207</v>
      </c>
      <c r="C53" s="13">
        <v>2049</v>
      </c>
      <c r="D53" s="13">
        <v>2117</v>
      </c>
      <c r="E53" s="13">
        <v>2266</v>
      </c>
      <c r="F53" s="13">
        <v>2328</v>
      </c>
      <c r="G53" s="13">
        <v>2401</v>
      </c>
      <c r="H53" s="13">
        <v>2510</v>
      </c>
      <c r="I53" s="13">
        <v>2561</v>
      </c>
      <c r="J53" s="13">
        <v>2631</v>
      </c>
      <c r="K53" s="13">
        <v>2699</v>
      </c>
      <c r="L53" s="13">
        <v>2796</v>
      </c>
      <c r="M53" s="13">
        <v>2900</v>
      </c>
      <c r="N53" s="13">
        <v>2973</v>
      </c>
      <c r="O53" s="13">
        <v>3090</v>
      </c>
      <c r="P53" s="13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ht="11.25">
      <c r="A54" s="73"/>
      <c r="B54" s="16" t="s">
        <v>208</v>
      </c>
      <c r="C54" s="13">
        <v>2133</v>
      </c>
      <c r="D54" s="13">
        <v>2203</v>
      </c>
      <c r="E54" s="13">
        <v>2291</v>
      </c>
      <c r="F54" s="13">
        <v>2320</v>
      </c>
      <c r="G54" s="13">
        <v>2444</v>
      </c>
      <c r="H54" s="13">
        <v>2499</v>
      </c>
      <c r="I54" s="13">
        <v>2578</v>
      </c>
      <c r="J54" s="13">
        <v>2614</v>
      </c>
      <c r="K54" s="13">
        <v>2704</v>
      </c>
      <c r="L54" s="13">
        <v>2852</v>
      </c>
      <c r="M54" s="13">
        <v>2946</v>
      </c>
      <c r="N54" s="13">
        <v>3010</v>
      </c>
      <c r="O54" s="13">
        <v>3135</v>
      </c>
      <c r="P54" s="13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ht="11.25">
      <c r="A55" s="73"/>
      <c r="B55" s="16" t="s">
        <v>209</v>
      </c>
      <c r="C55" s="13">
        <v>2187</v>
      </c>
      <c r="D55" s="13">
        <v>2249</v>
      </c>
      <c r="E55" s="13">
        <v>2308</v>
      </c>
      <c r="F55" s="13">
        <v>2340</v>
      </c>
      <c r="G55" s="13">
        <v>2457</v>
      </c>
      <c r="H55" s="13">
        <v>2527</v>
      </c>
      <c r="I55" s="13">
        <v>2623</v>
      </c>
      <c r="J55" s="13">
        <v>2675</v>
      </c>
      <c r="K55" s="13">
        <v>2776</v>
      </c>
      <c r="L55" s="13">
        <v>2898</v>
      </c>
      <c r="M55" s="13">
        <v>2985</v>
      </c>
      <c r="N55" s="13">
        <v>3052</v>
      </c>
      <c r="O55" s="13">
        <v>3170</v>
      </c>
      <c r="P55" s="13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ht="11.25">
      <c r="A56" s="73"/>
      <c r="B56" s="16" t="s">
        <v>210</v>
      </c>
      <c r="C56" s="13">
        <v>2309</v>
      </c>
      <c r="D56" s="13">
        <v>2347</v>
      </c>
      <c r="E56" s="13">
        <v>2423</v>
      </c>
      <c r="F56" s="13">
        <v>2440</v>
      </c>
      <c r="G56" s="13">
        <v>2601</v>
      </c>
      <c r="H56" s="13">
        <v>2684</v>
      </c>
      <c r="I56" s="13">
        <v>2648</v>
      </c>
      <c r="J56" s="13">
        <v>2702</v>
      </c>
      <c r="K56" s="13">
        <v>2792</v>
      </c>
      <c r="L56" s="13">
        <v>2914</v>
      </c>
      <c r="M56" s="13">
        <v>3021</v>
      </c>
      <c r="N56" s="13">
        <v>3159</v>
      </c>
      <c r="O56" s="13">
        <v>3278</v>
      </c>
      <c r="P56" s="13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ht="11.25">
      <c r="A57" s="73"/>
      <c r="B57" s="16" t="s">
        <v>211</v>
      </c>
      <c r="C57" s="13">
        <v>2332</v>
      </c>
      <c r="D57" s="13">
        <v>2428</v>
      </c>
      <c r="E57" s="13">
        <v>2474</v>
      </c>
      <c r="F57" s="13">
        <v>2473</v>
      </c>
      <c r="G57" s="13">
        <v>2615</v>
      </c>
      <c r="H57" s="13">
        <v>2749</v>
      </c>
      <c r="I57" s="13">
        <v>2804</v>
      </c>
      <c r="J57" s="13">
        <v>2791</v>
      </c>
      <c r="K57" s="13">
        <v>2872</v>
      </c>
      <c r="L57" s="13">
        <v>3062</v>
      </c>
      <c r="M57" s="13">
        <v>3172</v>
      </c>
      <c r="N57" s="13">
        <v>3247</v>
      </c>
      <c r="O57" s="13">
        <v>3389</v>
      </c>
      <c r="P57" s="13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1.25">
      <c r="A58" s="73"/>
      <c r="B58" s="16" t="s">
        <v>212</v>
      </c>
      <c r="C58" s="13">
        <v>2404</v>
      </c>
      <c r="D58" s="13">
        <v>2473</v>
      </c>
      <c r="E58" s="13">
        <v>2544</v>
      </c>
      <c r="F58" s="13">
        <v>2594</v>
      </c>
      <c r="G58" s="13">
        <v>2693</v>
      </c>
      <c r="H58" s="13">
        <v>2795</v>
      </c>
      <c r="I58" s="13">
        <v>2891</v>
      </c>
      <c r="J58" s="13">
        <v>2954</v>
      </c>
      <c r="K58" s="13">
        <v>3053</v>
      </c>
      <c r="L58" s="13">
        <v>3149</v>
      </c>
      <c r="M58" s="13">
        <v>3274</v>
      </c>
      <c r="N58" s="13">
        <v>3312</v>
      </c>
      <c r="O58" s="13">
        <v>3443</v>
      </c>
      <c r="P58" s="13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ht="11.25">
      <c r="A59" s="73"/>
      <c r="B59" s="18" t="s">
        <v>2</v>
      </c>
      <c r="C59" s="17">
        <v>1907</v>
      </c>
      <c r="D59" s="17">
        <v>1974</v>
      </c>
      <c r="E59" s="17">
        <v>2099</v>
      </c>
      <c r="F59" s="17">
        <v>2165</v>
      </c>
      <c r="G59" s="17">
        <v>2236</v>
      </c>
      <c r="H59" s="17">
        <v>2343</v>
      </c>
      <c r="I59" s="17">
        <v>2387</v>
      </c>
      <c r="J59" s="17">
        <v>2491</v>
      </c>
      <c r="K59" s="17">
        <v>2577</v>
      </c>
      <c r="L59" s="17">
        <v>2682</v>
      </c>
      <c r="M59" s="17">
        <v>2785</v>
      </c>
      <c r="N59" s="17">
        <v>2863</v>
      </c>
      <c r="O59" s="17">
        <v>2995</v>
      </c>
      <c r="P59" s="17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15" ht="11.25">
      <c r="A60" s="71" t="s">
        <v>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</sheetData>
  <sheetProtection/>
  <mergeCells count="7">
    <mergeCell ref="A60:O60"/>
    <mergeCell ref="A1:O1"/>
    <mergeCell ref="A2:A13"/>
    <mergeCell ref="A38:A48"/>
    <mergeCell ref="A49:A59"/>
    <mergeCell ref="A26:A36"/>
    <mergeCell ref="A15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2" width="9.140625" style="28" customWidth="1"/>
    <col min="13" max="13" width="10.57421875" style="28" customWidth="1"/>
    <col min="14" max="16384" width="9.140625" style="28" customWidth="1"/>
  </cols>
  <sheetData>
    <row r="1" spans="1:15" ht="20.25" customHeight="1">
      <c r="A1" s="70" t="s">
        <v>217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1.25">
      <c r="B2" s="24" t="s">
        <v>218</v>
      </c>
      <c r="C2" s="24">
        <v>1999</v>
      </c>
      <c r="D2" s="24">
        <v>2000</v>
      </c>
      <c r="E2" s="24">
        <v>2001</v>
      </c>
      <c r="F2" s="24">
        <v>2002</v>
      </c>
      <c r="G2" s="24">
        <v>2003</v>
      </c>
      <c r="H2" s="24">
        <v>2004</v>
      </c>
      <c r="I2" s="24">
        <v>2005</v>
      </c>
      <c r="J2" s="24">
        <v>2006</v>
      </c>
      <c r="K2" s="24">
        <v>2007</v>
      </c>
      <c r="L2" s="24">
        <v>2008</v>
      </c>
      <c r="M2" s="24">
        <v>2009</v>
      </c>
      <c r="N2" s="24">
        <v>2010</v>
      </c>
      <c r="O2" s="24">
        <v>2011</v>
      </c>
    </row>
    <row r="3" spans="1:17" ht="11.25">
      <c r="A3" s="76" t="s">
        <v>2</v>
      </c>
      <c r="B3" s="19">
        <v>10</v>
      </c>
      <c r="C3" s="19">
        <v>1399</v>
      </c>
      <c r="D3" s="19">
        <v>1449</v>
      </c>
      <c r="E3" s="19">
        <v>1533</v>
      </c>
      <c r="F3" s="19">
        <v>1569</v>
      </c>
      <c r="G3" s="19">
        <v>1593</v>
      </c>
      <c r="H3" s="19">
        <v>1650</v>
      </c>
      <c r="I3" s="19">
        <v>1665</v>
      </c>
      <c r="J3" s="19">
        <v>1725</v>
      </c>
      <c r="K3" s="19">
        <v>1807</v>
      </c>
      <c r="L3" s="19">
        <v>1911</v>
      </c>
      <c r="M3" s="19">
        <v>1945</v>
      </c>
      <c r="N3" s="19">
        <v>1967</v>
      </c>
      <c r="O3" s="19">
        <v>1990</v>
      </c>
      <c r="P3" s="19"/>
      <c r="Q3" s="56"/>
    </row>
    <row r="4" spans="1:17" ht="11.25">
      <c r="A4" s="76"/>
      <c r="B4" s="19">
        <v>20</v>
      </c>
      <c r="C4" s="19">
        <v>1571</v>
      </c>
      <c r="D4" s="19">
        <v>1628</v>
      </c>
      <c r="E4" s="19">
        <v>1696</v>
      </c>
      <c r="F4" s="19">
        <v>1743</v>
      </c>
      <c r="G4" s="19">
        <v>1776</v>
      </c>
      <c r="H4" s="19">
        <v>1845</v>
      </c>
      <c r="I4" s="19">
        <v>1846</v>
      </c>
      <c r="J4" s="19">
        <v>1922</v>
      </c>
      <c r="K4" s="19">
        <v>2009</v>
      </c>
      <c r="L4" s="19">
        <v>2106</v>
      </c>
      <c r="M4" s="19">
        <v>2137</v>
      </c>
      <c r="N4" s="19">
        <v>2165</v>
      </c>
      <c r="O4" s="19">
        <v>2198</v>
      </c>
      <c r="P4" s="19"/>
      <c r="Q4" s="56"/>
    </row>
    <row r="5" spans="1:17" ht="11.25">
      <c r="A5" s="76"/>
      <c r="B5" s="19">
        <v>30</v>
      </c>
      <c r="C5" s="19">
        <v>1706</v>
      </c>
      <c r="D5" s="19">
        <v>1765</v>
      </c>
      <c r="E5" s="19">
        <v>1839</v>
      </c>
      <c r="F5" s="19">
        <v>1883</v>
      </c>
      <c r="G5" s="19">
        <v>1928</v>
      </c>
      <c r="H5" s="19">
        <v>2002</v>
      </c>
      <c r="I5" s="19">
        <v>2011</v>
      </c>
      <c r="J5" s="19">
        <v>2085</v>
      </c>
      <c r="K5" s="19">
        <v>2178</v>
      </c>
      <c r="L5" s="19">
        <v>2275</v>
      </c>
      <c r="M5" s="19">
        <v>2300</v>
      </c>
      <c r="N5" s="19">
        <v>2341</v>
      </c>
      <c r="O5" s="19">
        <v>2384</v>
      </c>
      <c r="P5" s="19"/>
      <c r="Q5" s="56"/>
    </row>
    <row r="6" spans="1:18" ht="11.25">
      <c r="A6" s="76"/>
      <c r="B6" s="19">
        <v>40</v>
      </c>
      <c r="C6" s="19">
        <v>1840</v>
      </c>
      <c r="D6" s="19">
        <v>1895</v>
      </c>
      <c r="E6" s="19">
        <v>1969</v>
      </c>
      <c r="F6" s="19">
        <v>2012</v>
      </c>
      <c r="G6" s="19">
        <v>2069</v>
      </c>
      <c r="H6" s="19">
        <v>2151</v>
      </c>
      <c r="I6" s="19">
        <v>2158</v>
      </c>
      <c r="J6" s="19">
        <v>2235</v>
      </c>
      <c r="K6" s="19">
        <v>2327</v>
      </c>
      <c r="L6" s="19">
        <v>2426</v>
      </c>
      <c r="M6" s="19">
        <v>2465</v>
      </c>
      <c r="N6" s="19">
        <v>2519</v>
      </c>
      <c r="O6" s="19">
        <v>2563</v>
      </c>
      <c r="P6" s="19"/>
      <c r="Q6" s="56"/>
      <c r="R6" s="50"/>
    </row>
    <row r="7" spans="1:18" ht="11.25">
      <c r="A7" s="76"/>
      <c r="B7" s="19">
        <v>50</v>
      </c>
      <c r="C7" s="19">
        <v>1968</v>
      </c>
      <c r="D7" s="19">
        <v>2015</v>
      </c>
      <c r="E7" s="19">
        <v>2110</v>
      </c>
      <c r="F7" s="19">
        <v>2147</v>
      </c>
      <c r="G7" s="19">
        <v>2223</v>
      </c>
      <c r="H7" s="19">
        <v>2311</v>
      </c>
      <c r="I7" s="19">
        <v>2331</v>
      </c>
      <c r="J7" s="19">
        <v>2402</v>
      </c>
      <c r="K7" s="19">
        <v>2485</v>
      </c>
      <c r="L7" s="19">
        <v>2595</v>
      </c>
      <c r="M7" s="19">
        <v>2639</v>
      </c>
      <c r="N7" s="19">
        <v>2700</v>
      </c>
      <c r="O7" s="19">
        <v>2758</v>
      </c>
      <c r="P7" s="19"/>
      <c r="Q7" s="56"/>
      <c r="R7" s="50"/>
    </row>
    <row r="8" spans="1:18" ht="11.25">
      <c r="A8" s="76"/>
      <c r="B8" s="19">
        <v>60</v>
      </c>
      <c r="C8" s="19">
        <v>2116</v>
      </c>
      <c r="D8" s="19">
        <v>2172</v>
      </c>
      <c r="E8" s="19">
        <v>2276</v>
      </c>
      <c r="F8" s="19">
        <v>2311</v>
      </c>
      <c r="G8" s="19">
        <v>2411</v>
      </c>
      <c r="H8" s="19">
        <v>2501</v>
      </c>
      <c r="I8" s="19">
        <v>2535</v>
      </c>
      <c r="J8" s="19">
        <v>2607</v>
      </c>
      <c r="K8" s="19">
        <v>2678</v>
      </c>
      <c r="L8" s="19">
        <v>2796</v>
      </c>
      <c r="M8" s="19">
        <v>2873</v>
      </c>
      <c r="N8" s="19">
        <v>2925</v>
      </c>
      <c r="O8" s="19">
        <v>2993</v>
      </c>
      <c r="P8" s="19"/>
      <c r="Q8" s="56"/>
      <c r="R8" s="50"/>
    </row>
    <row r="9" spans="1:18" ht="11.25">
      <c r="A9" s="76"/>
      <c r="B9" s="19">
        <v>70</v>
      </c>
      <c r="C9" s="19">
        <v>2343</v>
      </c>
      <c r="D9" s="19">
        <v>2402</v>
      </c>
      <c r="E9" s="19">
        <v>2514</v>
      </c>
      <c r="F9" s="19">
        <v>2550</v>
      </c>
      <c r="G9" s="19">
        <v>2682</v>
      </c>
      <c r="H9" s="19">
        <v>2799</v>
      </c>
      <c r="I9" s="19">
        <v>2830</v>
      </c>
      <c r="J9" s="19">
        <v>2909</v>
      </c>
      <c r="K9" s="19">
        <v>2950</v>
      </c>
      <c r="L9" s="19">
        <v>3066</v>
      </c>
      <c r="M9" s="19">
        <v>3168</v>
      </c>
      <c r="N9" s="19">
        <v>3243</v>
      </c>
      <c r="O9" s="19">
        <v>3342</v>
      </c>
      <c r="P9" s="19"/>
      <c r="Q9" s="56"/>
      <c r="R9" s="50"/>
    </row>
    <row r="10" spans="1:18" ht="11.25">
      <c r="A10" s="76"/>
      <c r="B10" s="19">
        <v>80</v>
      </c>
      <c r="C10" s="19">
        <v>2690</v>
      </c>
      <c r="D10" s="19">
        <v>2750</v>
      </c>
      <c r="E10" s="19">
        <v>2887</v>
      </c>
      <c r="F10" s="19">
        <v>2916</v>
      </c>
      <c r="G10" s="19">
        <v>3087</v>
      </c>
      <c r="H10" s="19">
        <v>3243</v>
      </c>
      <c r="I10" s="19">
        <v>3302</v>
      </c>
      <c r="J10" s="19">
        <v>3353</v>
      </c>
      <c r="K10" s="19">
        <v>3388</v>
      </c>
      <c r="L10" s="19">
        <v>3495</v>
      </c>
      <c r="M10" s="19">
        <v>3611</v>
      </c>
      <c r="N10" s="19">
        <v>3751</v>
      </c>
      <c r="O10" s="19">
        <v>3878</v>
      </c>
      <c r="P10" s="19"/>
      <c r="Q10" s="56"/>
      <c r="R10" s="50"/>
    </row>
    <row r="11" spans="1:18" ht="11.25">
      <c r="A11" s="76"/>
      <c r="B11" s="19">
        <v>90</v>
      </c>
      <c r="C11" s="19">
        <v>3347</v>
      </c>
      <c r="D11" s="19">
        <v>3430</v>
      </c>
      <c r="E11" s="19">
        <v>3587</v>
      </c>
      <c r="F11" s="19">
        <v>3629</v>
      </c>
      <c r="G11" s="19">
        <v>3815</v>
      </c>
      <c r="H11" s="19">
        <v>4066</v>
      </c>
      <c r="I11" s="19">
        <v>4144</v>
      </c>
      <c r="J11" s="19">
        <v>4190</v>
      </c>
      <c r="K11" s="19">
        <v>4214</v>
      </c>
      <c r="L11" s="19">
        <v>4303</v>
      </c>
      <c r="M11" s="19">
        <v>4474</v>
      </c>
      <c r="N11" s="19">
        <v>4679</v>
      </c>
      <c r="O11" s="19">
        <v>4870</v>
      </c>
      <c r="P11" s="19"/>
      <c r="Q11" s="56"/>
      <c r="R11" s="50"/>
    </row>
    <row r="12" spans="1:18" ht="11.25">
      <c r="A12" s="4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Q12" s="56"/>
      <c r="R12" s="50"/>
    </row>
    <row r="13" spans="1:18" ht="11.25">
      <c r="A13" s="76" t="s">
        <v>215</v>
      </c>
      <c r="B13" s="19">
        <v>10</v>
      </c>
      <c r="C13" s="19">
        <v>1493</v>
      </c>
      <c r="D13" s="19">
        <v>1533</v>
      </c>
      <c r="E13" s="19">
        <v>1602</v>
      </c>
      <c r="F13" s="19">
        <v>1647</v>
      </c>
      <c r="G13" s="19">
        <v>1684</v>
      </c>
      <c r="H13" s="19">
        <v>1733</v>
      </c>
      <c r="I13" s="19">
        <v>1734</v>
      </c>
      <c r="J13" s="19">
        <v>1791</v>
      </c>
      <c r="K13" s="19">
        <v>1878</v>
      </c>
      <c r="L13" s="19">
        <v>1987</v>
      </c>
      <c r="M13" s="19">
        <v>1998</v>
      </c>
      <c r="N13" s="19">
        <v>2023</v>
      </c>
      <c r="O13" s="19">
        <v>2048</v>
      </c>
      <c r="P13" s="19"/>
      <c r="Q13" s="56"/>
      <c r="R13" s="50"/>
    </row>
    <row r="14" spans="1:18" ht="11.25">
      <c r="A14" s="76"/>
      <c r="B14" s="19">
        <v>20</v>
      </c>
      <c r="C14" s="19">
        <v>1659</v>
      </c>
      <c r="D14" s="19">
        <v>1708</v>
      </c>
      <c r="E14" s="19">
        <v>1779</v>
      </c>
      <c r="F14" s="19">
        <v>1812</v>
      </c>
      <c r="G14" s="19">
        <v>1876</v>
      </c>
      <c r="H14" s="19">
        <v>1922</v>
      </c>
      <c r="I14" s="19">
        <v>1924</v>
      </c>
      <c r="J14" s="19">
        <v>1987</v>
      </c>
      <c r="K14" s="19">
        <v>2080</v>
      </c>
      <c r="L14" s="19">
        <v>2181</v>
      </c>
      <c r="M14" s="19">
        <v>2183</v>
      </c>
      <c r="N14" s="19">
        <v>2230</v>
      </c>
      <c r="O14" s="19">
        <v>2252</v>
      </c>
      <c r="P14" s="19"/>
      <c r="Q14" s="56"/>
      <c r="R14" s="50"/>
    </row>
    <row r="15" spans="1:18" ht="11.25">
      <c r="A15" s="76"/>
      <c r="B15" s="19">
        <v>30</v>
      </c>
      <c r="C15" s="19">
        <v>1787</v>
      </c>
      <c r="D15" s="19">
        <v>1836</v>
      </c>
      <c r="E15" s="19">
        <v>1912</v>
      </c>
      <c r="F15" s="19">
        <v>1947</v>
      </c>
      <c r="G15" s="19">
        <v>2026</v>
      </c>
      <c r="H15" s="19">
        <v>2067</v>
      </c>
      <c r="I15" s="19">
        <v>2080</v>
      </c>
      <c r="J15" s="19">
        <v>2148</v>
      </c>
      <c r="K15" s="19">
        <v>2239</v>
      </c>
      <c r="L15" s="19">
        <v>2339</v>
      </c>
      <c r="M15" s="19">
        <v>2346</v>
      </c>
      <c r="N15" s="19">
        <v>2400</v>
      </c>
      <c r="O15" s="19">
        <v>2433</v>
      </c>
      <c r="P15" s="19"/>
      <c r="Q15" s="56"/>
      <c r="R15" s="50"/>
    </row>
    <row r="16" spans="1:18" ht="11.25">
      <c r="A16" s="76"/>
      <c r="B16" s="19">
        <v>40</v>
      </c>
      <c r="C16" s="19">
        <v>1903</v>
      </c>
      <c r="D16" s="19">
        <v>1949</v>
      </c>
      <c r="E16" s="19">
        <v>2037</v>
      </c>
      <c r="F16" s="19">
        <v>2068</v>
      </c>
      <c r="G16" s="19">
        <v>2166</v>
      </c>
      <c r="H16" s="19">
        <v>2204</v>
      </c>
      <c r="I16" s="19">
        <v>2232</v>
      </c>
      <c r="J16" s="19">
        <v>2293</v>
      </c>
      <c r="K16" s="19">
        <v>2379</v>
      </c>
      <c r="L16" s="19">
        <v>2482</v>
      </c>
      <c r="M16" s="19">
        <v>2507</v>
      </c>
      <c r="N16" s="19">
        <v>2570</v>
      </c>
      <c r="O16" s="19">
        <v>2608</v>
      </c>
      <c r="P16" s="19"/>
      <c r="Q16" s="56"/>
      <c r="R16" s="50"/>
    </row>
    <row r="17" spans="1:18" ht="11.25">
      <c r="A17" s="76"/>
      <c r="B17" s="19">
        <v>50</v>
      </c>
      <c r="C17" s="19">
        <v>2022</v>
      </c>
      <c r="D17" s="19">
        <v>2081</v>
      </c>
      <c r="E17" s="19">
        <v>2184</v>
      </c>
      <c r="F17" s="19">
        <v>2206</v>
      </c>
      <c r="G17" s="19">
        <v>2315</v>
      </c>
      <c r="H17" s="19">
        <v>2358</v>
      </c>
      <c r="I17" s="19">
        <v>2389</v>
      </c>
      <c r="J17" s="19">
        <v>2448</v>
      </c>
      <c r="K17" s="19">
        <v>2532</v>
      </c>
      <c r="L17" s="19">
        <v>2647</v>
      </c>
      <c r="M17" s="19">
        <v>2687</v>
      </c>
      <c r="N17" s="19">
        <v>2740</v>
      </c>
      <c r="O17" s="19">
        <v>2792</v>
      </c>
      <c r="P17" s="19"/>
      <c r="Q17" s="56"/>
      <c r="R17" s="50"/>
    </row>
    <row r="18" spans="1:18" ht="11.25">
      <c r="A18" s="76"/>
      <c r="B18" s="19">
        <v>60</v>
      </c>
      <c r="C18" s="19">
        <v>2190</v>
      </c>
      <c r="D18" s="19">
        <v>2238</v>
      </c>
      <c r="E18" s="19">
        <v>2344</v>
      </c>
      <c r="F18" s="19">
        <v>2365</v>
      </c>
      <c r="G18" s="19">
        <v>2522</v>
      </c>
      <c r="H18" s="19">
        <v>2562</v>
      </c>
      <c r="I18" s="19">
        <v>2604</v>
      </c>
      <c r="J18" s="19">
        <v>2659</v>
      </c>
      <c r="K18" s="19">
        <v>2725</v>
      </c>
      <c r="L18" s="19">
        <v>2852</v>
      </c>
      <c r="M18" s="19">
        <v>2920</v>
      </c>
      <c r="N18" s="19">
        <v>2966</v>
      </c>
      <c r="O18" s="19">
        <v>3024</v>
      </c>
      <c r="P18" s="19"/>
      <c r="Q18" s="56"/>
      <c r="R18" s="50"/>
    </row>
    <row r="19" spans="1:18" ht="11.25">
      <c r="A19" s="76"/>
      <c r="B19" s="19">
        <v>70</v>
      </c>
      <c r="C19" s="19">
        <v>2434</v>
      </c>
      <c r="D19" s="19">
        <v>2483</v>
      </c>
      <c r="E19" s="19">
        <v>2606</v>
      </c>
      <c r="F19" s="19">
        <v>2627</v>
      </c>
      <c r="G19" s="19">
        <v>2810</v>
      </c>
      <c r="H19" s="19">
        <v>2889</v>
      </c>
      <c r="I19" s="19">
        <v>2934</v>
      </c>
      <c r="J19" s="19">
        <v>2990</v>
      </c>
      <c r="K19" s="19">
        <v>3016</v>
      </c>
      <c r="L19" s="19">
        <v>3131</v>
      </c>
      <c r="M19" s="19">
        <v>3219</v>
      </c>
      <c r="N19" s="19">
        <v>3298</v>
      </c>
      <c r="O19" s="19">
        <v>3383</v>
      </c>
      <c r="P19" s="19"/>
      <c r="Q19" s="56"/>
      <c r="R19" s="50"/>
    </row>
    <row r="20" spans="1:18" ht="11.25">
      <c r="A20" s="76"/>
      <c r="B20" s="19">
        <v>80</v>
      </c>
      <c r="C20" s="19">
        <v>2810</v>
      </c>
      <c r="D20" s="19">
        <v>2868</v>
      </c>
      <c r="E20" s="19">
        <v>3003</v>
      </c>
      <c r="F20" s="19">
        <v>3021</v>
      </c>
      <c r="G20" s="19">
        <v>3263</v>
      </c>
      <c r="H20" s="19">
        <v>3370</v>
      </c>
      <c r="I20" s="19">
        <v>3456</v>
      </c>
      <c r="J20" s="19">
        <v>3457</v>
      </c>
      <c r="K20" s="19">
        <v>3469</v>
      </c>
      <c r="L20" s="19">
        <v>3588</v>
      </c>
      <c r="M20" s="19">
        <v>3695</v>
      </c>
      <c r="N20" s="19">
        <v>3844</v>
      </c>
      <c r="O20" s="19">
        <v>3958</v>
      </c>
      <c r="P20" s="19"/>
      <c r="Q20" s="56"/>
      <c r="R20" s="50"/>
    </row>
    <row r="21" spans="1:18" ht="11.25">
      <c r="A21" s="76"/>
      <c r="B21" s="19">
        <v>90</v>
      </c>
      <c r="C21" s="19">
        <v>3507</v>
      </c>
      <c r="D21" s="19">
        <v>3591</v>
      </c>
      <c r="E21" s="19">
        <v>3773</v>
      </c>
      <c r="F21" s="19">
        <v>3782</v>
      </c>
      <c r="G21" s="19">
        <v>4036</v>
      </c>
      <c r="H21" s="19">
        <v>4224</v>
      </c>
      <c r="I21" s="19">
        <v>4296</v>
      </c>
      <c r="J21" s="19">
        <v>4332</v>
      </c>
      <c r="K21" s="19">
        <v>4342</v>
      </c>
      <c r="L21" s="19">
        <v>4448</v>
      </c>
      <c r="M21" s="19">
        <v>4604</v>
      </c>
      <c r="N21" s="19">
        <v>4830</v>
      </c>
      <c r="O21" s="19">
        <v>4994</v>
      </c>
      <c r="P21" s="19"/>
      <c r="Q21" s="56"/>
      <c r="R21" s="50"/>
    </row>
    <row r="22" spans="1:18" ht="11.25">
      <c r="A22" s="76" t="s">
        <v>216</v>
      </c>
      <c r="B22" s="19">
        <v>10</v>
      </c>
      <c r="C22" s="19">
        <v>1239</v>
      </c>
      <c r="D22" s="19">
        <v>1277</v>
      </c>
      <c r="E22" s="19">
        <v>1394</v>
      </c>
      <c r="F22" s="19">
        <v>1419</v>
      </c>
      <c r="G22" s="19">
        <v>1426</v>
      </c>
      <c r="H22" s="19">
        <v>1492</v>
      </c>
      <c r="I22" s="19">
        <v>1527</v>
      </c>
      <c r="J22" s="19">
        <v>1582</v>
      </c>
      <c r="K22" s="19">
        <v>1663</v>
      </c>
      <c r="L22" s="19">
        <v>1767</v>
      </c>
      <c r="M22" s="19">
        <v>1826</v>
      </c>
      <c r="N22" s="19">
        <v>1859</v>
      </c>
      <c r="O22" s="19">
        <v>1867</v>
      </c>
      <c r="P22" s="19"/>
      <c r="Q22" s="56"/>
      <c r="R22" s="50"/>
    </row>
    <row r="23" spans="1:18" ht="11.25">
      <c r="A23" s="76"/>
      <c r="B23" s="19">
        <v>20</v>
      </c>
      <c r="C23" s="19">
        <v>1364</v>
      </c>
      <c r="D23" s="19">
        <v>1424</v>
      </c>
      <c r="E23" s="19">
        <v>1544</v>
      </c>
      <c r="F23" s="19">
        <v>1564</v>
      </c>
      <c r="G23" s="19">
        <v>1575</v>
      </c>
      <c r="H23" s="19">
        <v>1642</v>
      </c>
      <c r="I23" s="19">
        <v>1682</v>
      </c>
      <c r="J23" s="19">
        <v>1740</v>
      </c>
      <c r="K23" s="19">
        <v>1833</v>
      </c>
      <c r="L23" s="19">
        <v>1934</v>
      </c>
      <c r="M23" s="19">
        <v>1989</v>
      </c>
      <c r="N23" s="19">
        <v>2018</v>
      </c>
      <c r="O23" s="19">
        <v>2040</v>
      </c>
      <c r="P23" s="19"/>
      <c r="Q23" s="56"/>
      <c r="R23" s="50"/>
    </row>
    <row r="24" spans="1:18" ht="11.25">
      <c r="A24" s="76"/>
      <c r="B24" s="19">
        <v>30</v>
      </c>
      <c r="C24" s="19">
        <v>1482</v>
      </c>
      <c r="D24" s="19">
        <v>1543</v>
      </c>
      <c r="E24" s="19">
        <v>1648</v>
      </c>
      <c r="F24" s="19">
        <v>1681</v>
      </c>
      <c r="G24" s="19">
        <v>1704</v>
      </c>
      <c r="H24" s="19">
        <v>1777</v>
      </c>
      <c r="I24" s="19">
        <v>1809</v>
      </c>
      <c r="J24" s="19">
        <v>1879</v>
      </c>
      <c r="K24" s="19">
        <v>1976</v>
      </c>
      <c r="L24" s="19">
        <v>2078</v>
      </c>
      <c r="M24" s="19">
        <v>2150</v>
      </c>
      <c r="N24" s="19">
        <v>2167</v>
      </c>
      <c r="O24" s="19">
        <v>2215</v>
      </c>
      <c r="P24" s="19"/>
      <c r="Q24" s="56"/>
      <c r="R24" s="50"/>
    </row>
    <row r="25" spans="1:18" ht="11.25">
      <c r="A25" s="76"/>
      <c r="B25" s="19">
        <v>40</v>
      </c>
      <c r="C25" s="19">
        <v>1589</v>
      </c>
      <c r="D25" s="19">
        <v>1668</v>
      </c>
      <c r="E25" s="19">
        <v>1760</v>
      </c>
      <c r="F25" s="19">
        <v>1805</v>
      </c>
      <c r="G25" s="19">
        <v>1825</v>
      </c>
      <c r="H25" s="19">
        <v>1917</v>
      </c>
      <c r="I25" s="19">
        <v>1956</v>
      </c>
      <c r="J25" s="19">
        <v>2025</v>
      </c>
      <c r="K25" s="19">
        <v>2128</v>
      </c>
      <c r="L25" s="19">
        <v>2232</v>
      </c>
      <c r="M25" s="19">
        <v>2312</v>
      </c>
      <c r="N25" s="19">
        <v>2338</v>
      </c>
      <c r="O25" s="19">
        <v>2409</v>
      </c>
      <c r="P25" s="19"/>
      <c r="Q25" s="56"/>
      <c r="R25" s="50"/>
    </row>
    <row r="26" spans="1:18" ht="11.25">
      <c r="A26" s="76"/>
      <c r="B26" s="19">
        <v>50</v>
      </c>
      <c r="C26" s="19">
        <v>1715</v>
      </c>
      <c r="D26" s="19">
        <v>1798</v>
      </c>
      <c r="E26" s="19">
        <v>1896</v>
      </c>
      <c r="F26" s="19">
        <v>1950</v>
      </c>
      <c r="G26" s="19">
        <v>1963</v>
      </c>
      <c r="H26" s="19">
        <v>2079</v>
      </c>
      <c r="I26" s="19">
        <v>2114</v>
      </c>
      <c r="J26" s="19">
        <v>2197</v>
      </c>
      <c r="K26" s="19">
        <v>2282</v>
      </c>
      <c r="L26" s="19">
        <v>2411</v>
      </c>
      <c r="M26" s="19">
        <v>2486</v>
      </c>
      <c r="N26" s="19">
        <v>2547</v>
      </c>
      <c r="O26" s="19">
        <v>2629</v>
      </c>
      <c r="P26" s="19"/>
      <c r="Q26" s="56"/>
      <c r="R26" s="50"/>
    </row>
    <row r="27" spans="1:18" ht="11.25">
      <c r="A27" s="76"/>
      <c r="B27" s="19">
        <v>60</v>
      </c>
      <c r="C27" s="19">
        <v>1873</v>
      </c>
      <c r="D27" s="19">
        <v>1950</v>
      </c>
      <c r="E27" s="19">
        <v>2041</v>
      </c>
      <c r="F27" s="19">
        <v>2107</v>
      </c>
      <c r="G27" s="19">
        <v>2114</v>
      </c>
      <c r="H27" s="19">
        <v>2286</v>
      </c>
      <c r="I27" s="19">
        <v>2310</v>
      </c>
      <c r="J27" s="19">
        <v>2412</v>
      </c>
      <c r="K27" s="19">
        <v>2491</v>
      </c>
      <c r="L27" s="19">
        <v>2623</v>
      </c>
      <c r="M27" s="19">
        <v>2713</v>
      </c>
      <c r="N27" s="19">
        <v>2794</v>
      </c>
      <c r="O27" s="19">
        <v>2895</v>
      </c>
      <c r="P27" s="19"/>
      <c r="Q27" s="56"/>
      <c r="R27" s="50"/>
    </row>
    <row r="28" spans="1:18" ht="11.25">
      <c r="A28" s="76"/>
      <c r="B28" s="19">
        <v>70</v>
      </c>
      <c r="C28" s="19">
        <v>2066</v>
      </c>
      <c r="D28" s="19">
        <v>2149</v>
      </c>
      <c r="E28" s="19">
        <v>2253</v>
      </c>
      <c r="F28" s="19">
        <v>2324</v>
      </c>
      <c r="G28" s="19">
        <v>2338</v>
      </c>
      <c r="H28" s="19">
        <v>2520</v>
      </c>
      <c r="I28" s="19">
        <v>2560</v>
      </c>
      <c r="J28" s="19">
        <v>2676</v>
      </c>
      <c r="K28" s="19">
        <v>2759</v>
      </c>
      <c r="L28" s="19">
        <v>2877</v>
      </c>
      <c r="M28" s="19">
        <v>3009</v>
      </c>
      <c r="N28" s="19">
        <v>3095</v>
      </c>
      <c r="O28" s="19">
        <v>3221</v>
      </c>
      <c r="P28" s="19"/>
      <c r="Q28" s="56"/>
      <c r="R28" s="50"/>
    </row>
    <row r="29" spans="1:18" ht="11.25">
      <c r="A29" s="76"/>
      <c r="B29" s="19">
        <v>80</v>
      </c>
      <c r="C29" s="19">
        <v>2318</v>
      </c>
      <c r="D29" s="19">
        <v>2416</v>
      </c>
      <c r="E29" s="19">
        <v>2557</v>
      </c>
      <c r="F29" s="19">
        <v>2616</v>
      </c>
      <c r="G29" s="19">
        <v>2644</v>
      </c>
      <c r="H29" s="19">
        <v>2866</v>
      </c>
      <c r="I29" s="19">
        <v>2911</v>
      </c>
      <c r="J29" s="19">
        <v>3042</v>
      </c>
      <c r="K29" s="19">
        <v>3128</v>
      </c>
      <c r="L29" s="19">
        <v>3234</v>
      </c>
      <c r="M29" s="19">
        <v>3383</v>
      </c>
      <c r="N29" s="19">
        <v>3501</v>
      </c>
      <c r="O29" s="19">
        <v>3689</v>
      </c>
      <c r="P29" s="19"/>
      <c r="Q29" s="56"/>
      <c r="R29" s="50"/>
    </row>
    <row r="30" spans="1:18" ht="11.25">
      <c r="A30" s="76"/>
      <c r="B30" s="19">
        <v>90</v>
      </c>
      <c r="C30" s="19">
        <v>2754</v>
      </c>
      <c r="D30" s="19">
        <v>2857</v>
      </c>
      <c r="E30" s="19">
        <v>3065</v>
      </c>
      <c r="F30" s="19">
        <v>3142</v>
      </c>
      <c r="G30" s="19">
        <v>3157</v>
      </c>
      <c r="H30" s="19">
        <v>3453</v>
      </c>
      <c r="I30" s="19">
        <v>3523</v>
      </c>
      <c r="J30" s="19">
        <v>3713</v>
      </c>
      <c r="K30" s="19">
        <v>3787</v>
      </c>
      <c r="L30" s="19">
        <v>3869</v>
      </c>
      <c r="M30" s="19">
        <v>4045</v>
      </c>
      <c r="N30" s="19">
        <v>4224</v>
      </c>
      <c r="O30" s="19">
        <v>4514</v>
      </c>
      <c r="P30" s="19"/>
      <c r="Q30" s="56"/>
      <c r="R30" s="50"/>
    </row>
    <row r="31" spans="1:18" ht="11.25">
      <c r="A31" s="71" t="s">
        <v>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R31" s="50"/>
    </row>
    <row r="32" spans="2:13" ht="11.2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sheetProtection/>
  <mergeCells count="6">
    <mergeCell ref="A1:O1"/>
    <mergeCell ref="B32:M32"/>
    <mergeCell ref="A3:A11"/>
    <mergeCell ref="A13:A21"/>
    <mergeCell ref="A22:A30"/>
    <mergeCell ref="A31:O31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B24" sqref="AB24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16384" width="9.140625" style="9" customWidth="1"/>
  </cols>
  <sheetData>
    <row r="1" spans="1:15" ht="20.25" customHeight="1">
      <c r="A1" s="70" t="s">
        <v>219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9" ht="11.25">
      <c r="B2" s="24" t="s">
        <v>220</v>
      </c>
      <c r="C2" s="24">
        <v>1999</v>
      </c>
      <c r="D2" s="24">
        <v>2000</v>
      </c>
      <c r="E2" s="24">
        <v>2001</v>
      </c>
      <c r="F2" s="24">
        <v>2002</v>
      </c>
      <c r="G2" s="24">
        <v>2003</v>
      </c>
      <c r="H2" s="24">
        <v>2004</v>
      </c>
      <c r="I2" s="24">
        <v>2005</v>
      </c>
      <c r="J2" s="24">
        <v>2006</v>
      </c>
      <c r="K2" s="24">
        <v>2007</v>
      </c>
      <c r="L2" s="24">
        <v>2008</v>
      </c>
      <c r="M2" s="24">
        <v>2009</v>
      </c>
      <c r="N2" s="24">
        <v>2010</v>
      </c>
      <c r="O2" s="24">
        <v>2011</v>
      </c>
      <c r="Q2" s="14" t="s">
        <v>220</v>
      </c>
      <c r="R2" s="14" t="s">
        <v>215</v>
      </c>
      <c r="S2" s="14" t="s">
        <v>216</v>
      </c>
    </row>
    <row r="3" spans="1:19" ht="11.25">
      <c r="A3" s="77" t="s">
        <v>2</v>
      </c>
      <c r="B3" s="11" t="s">
        <v>221</v>
      </c>
      <c r="C3" s="20">
        <v>0.1576</v>
      </c>
      <c r="D3" s="20">
        <v>0.1303</v>
      </c>
      <c r="E3" s="20">
        <v>0.0876</v>
      </c>
      <c r="F3" s="20">
        <v>0.072</v>
      </c>
      <c r="G3" s="20">
        <v>0.0695</v>
      </c>
      <c r="H3" s="20">
        <v>0.0467</v>
      </c>
      <c r="I3" s="20">
        <v>0.0453</v>
      </c>
      <c r="J3" s="20">
        <v>0.0292</v>
      </c>
      <c r="K3" s="21">
        <v>0.0188</v>
      </c>
      <c r="L3" s="21">
        <v>0.0061</v>
      </c>
      <c r="M3" s="27">
        <v>0.005</v>
      </c>
      <c r="N3" s="27">
        <v>0.0016</v>
      </c>
      <c r="O3" s="27">
        <v>0.0019</v>
      </c>
      <c r="Q3" s="8" t="s">
        <v>221</v>
      </c>
      <c r="R3" s="23">
        <v>0.0008</v>
      </c>
      <c r="S3" s="23">
        <v>0.005</v>
      </c>
    </row>
    <row r="4" spans="1:19" ht="11.25">
      <c r="A4" s="77"/>
      <c r="B4" s="11" t="s">
        <v>222</v>
      </c>
      <c r="C4" s="20">
        <v>0.1768</v>
      </c>
      <c r="D4" s="20">
        <v>0.1582</v>
      </c>
      <c r="E4" s="20">
        <v>0.1502</v>
      </c>
      <c r="F4" s="20">
        <v>0.1338</v>
      </c>
      <c r="G4" s="20">
        <v>0.1157</v>
      </c>
      <c r="H4" s="20">
        <v>0.1012</v>
      </c>
      <c r="I4" s="20">
        <v>0.0996</v>
      </c>
      <c r="J4" s="20">
        <v>0.0822</v>
      </c>
      <c r="K4" s="21">
        <v>0.0597</v>
      </c>
      <c r="L4" s="21">
        <v>0.0365</v>
      </c>
      <c r="M4" s="27">
        <v>0.0283</v>
      </c>
      <c r="N4" s="27">
        <v>0.0236</v>
      </c>
      <c r="O4" s="27">
        <v>0.0237</v>
      </c>
      <c r="Q4" s="8" t="s">
        <v>222</v>
      </c>
      <c r="R4" s="23">
        <v>0.0167</v>
      </c>
      <c r="S4" s="23">
        <v>0.0449</v>
      </c>
    </row>
    <row r="5" spans="1:19" ht="11.25">
      <c r="A5" s="77"/>
      <c r="B5" s="11" t="s">
        <v>223</v>
      </c>
      <c r="C5" s="20">
        <v>0.1885</v>
      </c>
      <c r="D5" s="20">
        <v>0.2017</v>
      </c>
      <c r="E5" s="20">
        <v>0.1885</v>
      </c>
      <c r="F5" s="20">
        <v>0.1833</v>
      </c>
      <c r="G5" s="20">
        <v>0.1627</v>
      </c>
      <c r="H5" s="20">
        <v>0.1511</v>
      </c>
      <c r="I5" s="20">
        <v>0.1492</v>
      </c>
      <c r="J5" s="20">
        <v>0.1362</v>
      </c>
      <c r="K5" s="21">
        <v>0.1161</v>
      </c>
      <c r="L5" s="21">
        <v>0.0978</v>
      </c>
      <c r="M5" s="27">
        <v>0.0928</v>
      </c>
      <c r="N5" s="27">
        <v>0.0899</v>
      </c>
      <c r="O5" s="27">
        <v>0.0789</v>
      </c>
      <c r="Q5" s="8" t="s">
        <v>223</v>
      </c>
      <c r="R5" s="23">
        <v>0.0639</v>
      </c>
      <c r="S5" s="23">
        <v>0.1237</v>
      </c>
    </row>
    <row r="6" spans="1:19" ht="11.25">
      <c r="A6" s="77"/>
      <c r="B6" s="11" t="s">
        <v>224</v>
      </c>
      <c r="C6" s="20">
        <v>0.1439</v>
      </c>
      <c r="D6" s="20">
        <v>0.1485</v>
      </c>
      <c r="E6" s="20">
        <v>0.1609</v>
      </c>
      <c r="F6" s="20">
        <v>0.177</v>
      </c>
      <c r="G6" s="20">
        <v>0.1669</v>
      </c>
      <c r="H6" s="20">
        <v>0.1672</v>
      </c>
      <c r="I6" s="20">
        <v>0.1584</v>
      </c>
      <c r="J6" s="20">
        <v>0.1613</v>
      </c>
      <c r="K6" s="21">
        <v>0.1544</v>
      </c>
      <c r="L6" s="21">
        <v>0.1438</v>
      </c>
      <c r="M6" s="27">
        <v>0.1444</v>
      </c>
      <c r="N6" s="27">
        <v>0.1311</v>
      </c>
      <c r="O6" s="27">
        <v>0.1241</v>
      </c>
      <c r="Q6" s="8" t="s">
        <v>224</v>
      </c>
      <c r="R6" s="23">
        <v>0.1168</v>
      </c>
      <c r="S6" s="23">
        <v>0.146</v>
      </c>
    </row>
    <row r="7" spans="1:19" ht="11.25">
      <c r="A7" s="77"/>
      <c r="B7" s="14" t="s">
        <v>225</v>
      </c>
      <c r="C7" s="20">
        <v>0.0863</v>
      </c>
      <c r="D7" s="20">
        <v>0.0962</v>
      </c>
      <c r="E7" s="20">
        <v>0.1097</v>
      </c>
      <c r="F7" s="20">
        <v>0.1172</v>
      </c>
      <c r="G7" s="20">
        <v>0.1217</v>
      </c>
      <c r="H7" s="20">
        <v>0.1334</v>
      </c>
      <c r="I7" s="20">
        <v>0.1312</v>
      </c>
      <c r="J7" s="20">
        <v>0.1431</v>
      </c>
      <c r="K7" s="21">
        <v>0.1603</v>
      </c>
      <c r="L7" s="21">
        <v>0.1596</v>
      </c>
      <c r="M7" s="27">
        <v>0.1524</v>
      </c>
      <c r="N7" s="27">
        <v>0.1436</v>
      </c>
      <c r="O7" s="27">
        <v>0.136</v>
      </c>
      <c r="Q7" s="12" t="s">
        <v>225</v>
      </c>
      <c r="R7" s="23">
        <v>0.1403</v>
      </c>
      <c r="S7" s="23">
        <v>0.1232</v>
      </c>
    </row>
    <row r="8" spans="1:19" ht="11.25">
      <c r="A8" s="77"/>
      <c r="B8" s="14" t="s">
        <v>226</v>
      </c>
      <c r="C8" s="20">
        <v>0.0609</v>
      </c>
      <c r="D8" s="20">
        <v>0.0656</v>
      </c>
      <c r="E8" s="20">
        <v>0.0726</v>
      </c>
      <c r="F8" s="20">
        <v>0.076</v>
      </c>
      <c r="G8" s="20">
        <v>0.0849</v>
      </c>
      <c r="H8" s="20">
        <v>0.0852</v>
      </c>
      <c r="I8" s="20">
        <v>0.0934</v>
      </c>
      <c r="J8" s="20">
        <v>0.1</v>
      </c>
      <c r="K8" s="21">
        <v>0.1211</v>
      </c>
      <c r="L8" s="21">
        <v>0.136</v>
      </c>
      <c r="M8" s="27">
        <v>0.1273</v>
      </c>
      <c r="N8" s="27">
        <v>0.1339</v>
      </c>
      <c r="O8" s="27">
        <v>0.132</v>
      </c>
      <c r="Q8" s="12" t="s">
        <v>226</v>
      </c>
      <c r="R8" s="23">
        <v>0.141</v>
      </c>
      <c r="S8" s="23">
        <v>0.1055</v>
      </c>
    </row>
    <row r="9" spans="1:19" ht="11.25">
      <c r="A9" s="77"/>
      <c r="B9" s="14" t="s">
        <v>227</v>
      </c>
      <c r="C9" s="20">
        <v>0.0442</v>
      </c>
      <c r="D9" s="20">
        <v>0.0462</v>
      </c>
      <c r="E9" s="20">
        <v>0.0535</v>
      </c>
      <c r="F9" s="20">
        <v>0.0566</v>
      </c>
      <c r="G9" s="20">
        <v>0.0605</v>
      </c>
      <c r="H9" s="20">
        <v>0.0654</v>
      </c>
      <c r="I9" s="20">
        <v>0.0638</v>
      </c>
      <c r="J9" s="20">
        <v>0.0706</v>
      </c>
      <c r="K9" s="21">
        <v>0.0828</v>
      </c>
      <c r="L9" s="21">
        <v>0.0978</v>
      </c>
      <c r="M9" s="27">
        <v>0.0945</v>
      </c>
      <c r="N9" s="27">
        <v>0.1041</v>
      </c>
      <c r="O9" s="27">
        <v>0.1056</v>
      </c>
      <c r="Q9" s="12" t="s">
        <v>227</v>
      </c>
      <c r="R9" s="23">
        <v>0.1122</v>
      </c>
      <c r="S9" s="23">
        <v>0.0859</v>
      </c>
    </row>
    <row r="10" spans="1:19" ht="11.25">
      <c r="A10" s="77"/>
      <c r="B10" s="14" t="s">
        <v>228</v>
      </c>
      <c r="C10" s="20">
        <v>0.0322</v>
      </c>
      <c r="D10" s="20">
        <v>0.034</v>
      </c>
      <c r="E10" s="20">
        <v>0.0404</v>
      </c>
      <c r="F10" s="20">
        <v>0.0409</v>
      </c>
      <c r="G10" s="20">
        <v>0.046</v>
      </c>
      <c r="H10" s="20">
        <v>0.0511</v>
      </c>
      <c r="I10" s="20">
        <v>0.0499</v>
      </c>
      <c r="J10" s="20">
        <v>0.0576</v>
      </c>
      <c r="K10" s="21">
        <v>0.0604</v>
      </c>
      <c r="L10" s="21">
        <v>0.0739</v>
      </c>
      <c r="M10" s="27">
        <v>0.0771</v>
      </c>
      <c r="N10" s="27">
        <v>0.0736</v>
      </c>
      <c r="O10" s="27">
        <v>0.0751</v>
      </c>
      <c r="Q10" s="12" t="s">
        <v>228</v>
      </c>
      <c r="R10" s="23">
        <v>0.0758</v>
      </c>
      <c r="S10" s="23">
        <v>0.0728</v>
      </c>
    </row>
    <row r="11" spans="1:19" ht="11.25">
      <c r="A11" s="77"/>
      <c r="B11" s="14" t="s">
        <v>229</v>
      </c>
      <c r="C11" s="20">
        <v>0.0239</v>
      </c>
      <c r="D11" s="20">
        <v>0.0262</v>
      </c>
      <c r="E11" s="20">
        <v>0.0289</v>
      </c>
      <c r="F11" s="20">
        <v>0.0312</v>
      </c>
      <c r="G11" s="20">
        <v>0.036</v>
      </c>
      <c r="H11" s="20">
        <v>0.0384</v>
      </c>
      <c r="I11" s="20">
        <v>0.038</v>
      </c>
      <c r="J11" s="20">
        <v>0.0418</v>
      </c>
      <c r="K11" s="21">
        <v>0.0463</v>
      </c>
      <c r="L11" s="21">
        <v>0.0495</v>
      </c>
      <c r="M11" s="27">
        <v>0.0579</v>
      </c>
      <c r="N11" s="27">
        <v>0.0554</v>
      </c>
      <c r="O11" s="27">
        <v>0.0578</v>
      </c>
      <c r="Q11" s="12" t="s">
        <v>229</v>
      </c>
      <c r="R11" s="23">
        <v>0.0579</v>
      </c>
      <c r="S11" s="23">
        <v>0.0575</v>
      </c>
    </row>
    <row r="12" spans="1:19" ht="11.25">
      <c r="A12" s="77"/>
      <c r="B12" s="14" t="s">
        <v>230</v>
      </c>
      <c r="C12" s="20">
        <v>0.0192</v>
      </c>
      <c r="D12" s="20">
        <v>0.02</v>
      </c>
      <c r="E12" s="20">
        <v>0.0217</v>
      </c>
      <c r="F12" s="20">
        <v>0.023</v>
      </c>
      <c r="G12" s="20">
        <v>0.0296</v>
      </c>
      <c r="H12" s="20">
        <v>0.0308</v>
      </c>
      <c r="I12" s="20">
        <v>0.0308</v>
      </c>
      <c r="J12" s="20">
        <v>0.0357</v>
      </c>
      <c r="K12" s="21">
        <v>0.0347</v>
      </c>
      <c r="L12" s="21">
        <v>0.0396</v>
      </c>
      <c r="M12" s="27">
        <v>0.0427</v>
      </c>
      <c r="N12" s="27">
        <v>0.043</v>
      </c>
      <c r="O12" s="27">
        <v>0.0451</v>
      </c>
      <c r="Q12" s="12" t="s">
        <v>230</v>
      </c>
      <c r="R12" s="23">
        <v>0.0444</v>
      </c>
      <c r="S12" s="23">
        <v>0.0471</v>
      </c>
    </row>
    <row r="13" spans="1:19" ht="11.25">
      <c r="A13" s="77"/>
      <c r="B13" s="14" t="s">
        <v>231</v>
      </c>
      <c r="C13" s="20">
        <v>0.0141</v>
      </c>
      <c r="D13" s="20">
        <v>0.0152</v>
      </c>
      <c r="E13" s="20">
        <v>0.0171</v>
      </c>
      <c r="F13" s="20">
        <v>0.0185</v>
      </c>
      <c r="G13" s="20">
        <v>0.021</v>
      </c>
      <c r="H13" s="20">
        <v>0.024</v>
      </c>
      <c r="I13" s="20">
        <v>0.0256</v>
      </c>
      <c r="J13" s="20">
        <v>0.0253</v>
      </c>
      <c r="K13" s="21">
        <v>0.0263</v>
      </c>
      <c r="L13" s="21">
        <v>0.0301</v>
      </c>
      <c r="M13" s="27">
        <v>0.033</v>
      </c>
      <c r="N13" s="27">
        <v>0.035</v>
      </c>
      <c r="O13" s="27">
        <v>0.0366</v>
      </c>
      <c r="Q13" s="12" t="s">
        <v>231</v>
      </c>
      <c r="R13" s="23">
        <v>0.0359</v>
      </c>
      <c r="S13" s="23">
        <v>0.0387</v>
      </c>
    </row>
    <row r="14" spans="1:19" ht="11.25">
      <c r="A14" s="77"/>
      <c r="B14" s="14" t="s">
        <v>232</v>
      </c>
      <c r="C14" s="20">
        <v>0.0103</v>
      </c>
      <c r="D14" s="20">
        <v>0.0111</v>
      </c>
      <c r="E14" s="20">
        <v>0.0128</v>
      </c>
      <c r="F14" s="20">
        <v>0.0134</v>
      </c>
      <c r="G14" s="20">
        <v>0.0167</v>
      </c>
      <c r="H14" s="20">
        <v>0.0201</v>
      </c>
      <c r="I14" s="20">
        <v>0.0224</v>
      </c>
      <c r="J14" s="20">
        <v>0.0218</v>
      </c>
      <c r="K14" s="21">
        <v>0.0218</v>
      </c>
      <c r="L14" s="21">
        <v>0.025</v>
      </c>
      <c r="M14" s="27">
        <v>0.0247</v>
      </c>
      <c r="N14" s="27">
        <v>0.0281</v>
      </c>
      <c r="O14" s="27">
        <v>0.0295</v>
      </c>
      <c r="Q14" s="12" t="s">
        <v>232</v>
      </c>
      <c r="R14" s="23">
        <v>0.0303</v>
      </c>
      <c r="S14" s="23">
        <v>0.0269</v>
      </c>
    </row>
    <row r="15" spans="1:19" ht="11.25">
      <c r="A15" s="77"/>
      <c r="B15" s="14" t="s">
        <v>233</v>
      </c>
      <c r="C15" s="20">
        <v>0.0078</v>
      </c>
      <c r="D15" s="20">
        <v>0.0094</v>
      </c>
      <c r="E15" s="20">
        <v>0.011</v>
      </c>
      <c r="F15" s="20">
        <v>0.0108</v>
      </c>
      <c r="G15" s="20">
        <v>0.0133</v>
      </c>
      <c r="H15" s="20">
        <v>0.0161</v>
      </c>
      <c r="I15" s="20">
        <v>0.0163</v>
      </c>
      <c r="J15" s="20">
        <v>0.0165</v>
      </c>
      <c r="K15" s="21">
        <v>0.0173</v>
      </c>
      <c r="L15" s="21">
        <v>0.018</v>
      </c>
      <c r="M15" s="27">
        <v>0.0228</v>
      </c>
      <c r="N15" s="27">
        <v>0.023</v>
      </c>
      <c r="O15" s="27">
        <v>0.0249</v>
      </c>
      <c r="Q15" s="12" t="s">
        <v>233</v>
      </c>
      <c r="R15" s="23">
        <v>0.0258</v>
      </c>
      <c r="S15" s="23">
        <v>0.0221</v>
      </c>
    </row>
    <row r="16" spans="1:19" ht="11.25">
      <c r="A16" s="77"/>
      <c r="B16" s="14" t="s">
        <v>234</v>
      </c>
      <c r="C16" s="20">
        <v>0.0058</v>
      </c>
      <c r="D16" s="20">
        <v>0.0069</v>
      </c>
      <c r="E16" s="20">
        <v>0.0086</v>
      </c>
      <c r="F16" s="20">
        <v>0.0091</v>
      </c>
      <c r="G16" s="20">
        <v>0.0095</v>
      </c>
      <c r="H16" s="20">
        <v>0.0116</v>
      </c>
      <c r="I16" s="20">
        <v>0.0135</v>
      </c>
      <c r="J16" s="20">
        <v>0.0141</v>
      </c>
      <c r="K16" s="21">
        <v>0.0136</v>
      </c>
      <c r="L16" s="21">
        <v>0.0158</v>
      </c>
      <c r="M16" s="27">
        <v>0.0162</v>
      </c>
      <c r="N16" s="27">
        <v>0.0193</v>
      </c>
      <c r="O16" s="27">
        <v>0.0204</v>
      </c>
      <c r="Q16" s="12" t="s">
        <v>234</v>
      </c>
      <c r="R16" s="23">
        <v>0.0212</v>
      </c>
      <c r="S16" s="23">
        <v>0.018</v>
      </c>
    </row>
    <row r="17" spans="1:19" ht="11.25">
      <c r="A17" s="77"/>
      <c r="B17" s="14" t="s">
        <v>235</v>
      </c>
      <c r="C17" s="20">
        <v>0.0045</v>
      </c>
      <c r="D17" s="20">
        <v>0.0051</v>
      </c>
      <c r="E17" s="20">
        <v>0.0066</v>
      </c>
      <c r="F17" s="20">
        <v>0.0063</v>
      </c>
      <c r="G17" s="20">
        <v>0.0083</v>
      </c>
      <c r="H17" s="20">
        <v>0.0097</v>
      </c>
      <c r="I17" s="20">
        <v>0.0107</v>
      </c>
      <c r="J17" s="20">
        <v>0.0112</v>
      </c>
      <c r="K17" s="21">
        <v>0.0109</v>
      </c>
      <c r="L17" s="21">
        <v>0.0127</v>
      </c>
      <c r="M17" s="27">
        <v>0.0139</v>
      </c>
      <c r="N17" s="27">
        <v>0.0149</v>
      </c>
      <c r="O17" s="27">
        <v>0.0167</v>
      </c>
      <c r="Q17" s="12" t="s">
        <v>235</v>
      </c>
      <c r="R17" s="23">
        <v>0.0175</v>
      </c>
      <c r="S17" s="23">
        <v>0.0144</v>
      </c>
    </row>
    <row r="18" spans="1:19" ht="11.25">
      <c r="A18" s="77"/>
      <c r="B18" s="14" t="s">
        <v>236</v>
      </c>
      <c r="C18" s="20">
        <v>0.0039</v>
      </c>
      <c r="D18" s="20">
        <v>0.0042</v>
      </c>
      <c r="E18" s="20">
        <v>0.0053</v>
      </c>
      <c r="F18" s="20">
        <v>0.0052</v>
      </c>
      <c r="G18" s="20">
        <v>0.0065</v>
      </c>
      <c r="H18" s="20">
        <v>0.0084</v>
      </c>
      <c r="I18" s="20">
        <v>0.0085</v>
      </c>
      <c r="J18" s="20">
        <v>0.0086</v>
      </c>
      <c r="K18" s="21">
        <v>0.0093</v>
      </c>
      <c r="L18" s="21">
        <v>0.0094</v>
      </c>
      <c r="M18" s="27">
        <v>0.0104</v>
      </c>
      <c r="N18" s="27">
        <v>0.0131</v>
      </c>
      <c r="O18" s="27">
        <v>0.0142</v>
      </c>
      <c r="Q18" s="12" t="s">
        <v>236</v>
      </c>
      <c r="R18" s="23">
        <v>0.0151</v>
      </c>
      <c r="S18" s="23">
        <v>0.0115</v>
      </c>
    </row>
    <row r="19" spans="1:19" ht="11.25">
      <c r="A19" s="77"/>
      <c r="B19" s="14" t="s">
        <v>237</v>
      </c>
      <c r="C19" s="20">
        <v>0.0035</v>
      </c>
      <c r="D19" s="20">
        <v>0.004</v>
      </c>
      <c r="E19" s="20">
        <v>0.0038</v>
      </c>
      <c r="F19" s="20">
        <v>0.0043</v>
      </c>
      <c r="G19" s="20">
        <v>0.0046</v>
      </c>
      <c r="H19" s="20">
        <v>0.006</v>
      </c>
      <c r="I19" s="20">
        <v>0.0071</v>
      </c>
      <c r="J19" s="20">
        <v>0.0075</v>
      </c>
      <c r="K19" s="21">
        <v>0.0072</v>
      </c>
      <c r="L19" s="21">
        <v>0.0081</v>
      </c>
      <c r="M19" s="27">
        <v>0.0086</v>
      </c>
      <c r="N19" s="27">
        <v>0.0103</v>
      </c>
      <c r="O19" s="27">
        <v>0.0118</v>
      </c>
      <c r="Q19" s="12" t="s">
        <v>237</v>
      </c>
      <c r="R19" s="23">
        <v>0.0124</v>
      </c>
      <c r="S19" s="23">
        <v>0.0102</v>
      </c>
    </row>
    <row r="20" spans="1:19" ht="11.25">
      <c r="A20" s="77"/>
      <c r="B20" s="14" t="s">
        <v>238</v>
      </c>
      <c r="C20" s="20">
        <v>0.0026</v>
      </c>
      <c r="D20" s="20">
        <v>0.0024</v>
      </c>
      <c r="E20" s="20">
        <v>0.0032</v>
      </c>
      <c r="F20" s="20">
        <v>0.0035</v>
      </c>
      <c r="G20" s="20">
        <v>0.0045</v>
      </c>
      <c r="H20" s="20">
        <v>0.005</v>
      </c>
      <c r="I20" s="20">
        <v>0.0062</v>
      </c>
      <c r="J20" s="20">
        <v>0.006</v>
      </c>
      <c r="K20" s="21">
        <v>0.0059</v>
      </c>
      <c r="L20" s="21">
        <v>0.0066</v>
      </c>
      <c r="M20" s="27">
        <v>0.0068</v>
      </c>
      <c r="N20" s="27">
        <v>0.008</v>
      </c>
      <c r="O20" s="27">
        <v>0.0089</v>
      </c>
      <c r="Q20" s="12" t="s">
        <v>238</v>
      </c>
      <c r="R20" s="23">
        <v>0.0097</v>
      </c>
      <c r="S20" s="23">
        <v>0.0063</v>
      </c>
    </row>
    <row r="21" spans="1:19" ht="11.25">
      <c r="A21" s="77"/>
      <c r="B21" s="14" t="s">
        <v>239</v>
      </c>
      <c r="C21" s="20">
        <v>0.0019</v>
      </c>
      <c r="D21" s="20">
        <v>0.0018</v>
      </c>
      <c r="E21" s="20">
        <v>0.0024</v>
      </c>
      <c r="F21" s="20">
        <v>0.003</v>
      </c>
      <c r="G21" s="20">
        <v>0.0031</v>
      </c>
      <c r="H21" s="20">
        <v>0.0039</v>
      </c>
      <c r="I21" s="20">
        <v>0.004</v>
      </c>
      <c r="J21" s="20">
        <v>0.005</v>
      </c>
      <c r="K21" s="21">
        <v>0.005</v>
      </c>
      <c r="L21" s="21">
        <v>0.0054</v>
      </c>
      <c r="M21" s="27">
        <v>0.0051</v>
      </c>
      <c r="N21" s="27">
        <v>0.0072</v>
      </c>
      <c r="O21" s="27">
        <v>0.0082</v>
      </c>
      <c r="Q21" s="12" t="s">
        <v>239</v>
      </c>
      <c r="R21" s="23">
        <v>0.0087</v>
      </c>
      <c r="S21" s="23">
        <v>0.0065</v>
      </c>
    </row>
    <row r="22" spans="1:19" ht="11.25">
      <c r="A22" s="77"/>
      <c r="B22" s="11" t="s">
        <v>240</v>
      </c>
      <c r="C22" s="20">
        <v>0.0121</v>
      </c>
      <c r="D22" s="20">
        <v>0.0129</v>
      </c>
      <c r="E22" s="20">
        <v>0.0151</v>
      </c>
      <c r="F22" s="20">
        <v>0.015</v>
      </c>
      <c r="G22" s="20">
        <v>0.019</v>
      </c>
      <c r="H22" s="20">
        <v>0.0249</v>
      </c>
      <c r="I22" s="20">
        <v>0.0262</v>
      </c>
      <c r="J22" s="20">
        <v>0.0264</v>
      </c>
      <c r="K22" s="21">
        <v>0.028</v>
      </c>
      <c r="L22" s="21">
        <v>0.0283</v>
      </c>
      <c r="M22" s="27">
        <v>0.0361</v>
      </c>
      <c r="N22" s="27">
        <v>0.0413</v>
      </c>
      <c r="O22" s="27">
        <v>0.0486</v>
      </c>
      <c r="Q22" s="8" t="s">
        <v>240</v>
      </c>
      <c r="R22" s="23">
        <v>0.0536</v>
      </c>
      <c r="S22" s="23">
        <v>0.0338</v>
      </c>
    </row>
    <row r="23" ht="11.25">
      <c r="O23" s="48"/>
    </row>
    <row r="24" spans="1:16" ht="11.25">
      <c r="A24" s="77" t="s">
        <v>215</v>
      </c>
      <c r="B24" s="8" t="s">
        <v>221</v>
      </c>
      <c r="C24" s="22">
        <v>0.1063</v>
      </c>
      <c r="D24" s="22">
        <v>0.0878</v>
      </c>
      <c r="E24" s="22">
        <v>0.0604</v>
      </c>
      <c r="F24" s="22">
        <v>0.0458</v>
      </c>
      <c r="G24" s="22">
        <v>0.0394</v>
      </c>
      <c r="H24" s="22">
        <v>0.0294</v>
      </c>
      <c r="I24" s="22">
        <v>0.0307</v>
      </c>
      <c r="J24" s="22">
        <v>0.0208</v>
      </c>
      <c r="K24" s="23">
        <v>0.0126</v>
      </c>
      <c r="L24" s="23">
        <v>0.0039</v>
      </c>
      <c r="M24" s="23">
        <v>0.0039</v>
      </c>
      <c r="N24" s="23">
        <v>0.001</v>
      </c>
      <c r="O24" s="23">
        <v>0.0008</v>
      </c>
      <c r="P24" s="49"/>
    </row>
    <row r="25" spans="1:16" ht="11.25">
      <c r="A25" s="77"/>
      <c r="B25" s="8" t="s">
        <v>222</v>
      </c>
      <c r="C25" s="22">
        <v>0.1679</v>
      </c>
      <c r="D25" s="22">
        <v>0.1447</v>
      </c>
      <c r="E25" s="22">
        <v>0.1255</v>
      </c>
      <c r="F25" s="22">
        <v>0.1127</v>
      </c>
      <c r="G25" s="22">
        <v>0.0912</v>
      </c>
      <c r="H25" s="22">
        <v>0.0796</v>
      </c>
      <c r="I25" s="22">
        <v>0.079</v>
      </c>
      <c r="J25" s="22">
        <v>0.0625</v>
      </c>
      <c r="K25" s="23">
        <v>0.0432</v>
      </c>
      <c r="L25" s="23">
        <v>0.0229</v>
      </c>
      <c r="M25" s="23">
        <v>0.0192</v>
      </c>
      <c r="N25" s="23">
        <v>0.0163</v>
      </c>
      <c r="O25" s="23">
        <v>0.0167</v>
      </c>
      <c r="P25" s="49"/>
    </row>
    <row r="26" spans="1:16" ht="11.25">
      <c r="A26" s="77"/>
      <c r="B26" s="8" t="s">
        <v>223</v>
      </c>
      <c r="C26" s="22">
        <v>0.2027</v>
      </c>
      <c r="D26" s="22">
        <v>0.2138</v>
      </c>
      <c r="E26" s="22">
        <v>0.1907</v>
      </c>
      <c r="F26" s="22">
        <v>0.1849</v>
      </c>
      <c r="G26" s="22">
        <v>0.1527</v>
      </c>
      <c r="H26" s="22">
        <v>0.1442</v>
      </c>
      <c r="I26" s="22">
        <v>0.1404</v>
      </c>
      <c r="J26" s="22">
        <v>0.1244</v>
      </c>
      <c r="K26" s="23">
        <v>0.1009</v>
      </c>
      <c r="L26" s="23">
        <v>0.0778</v>
      </c>
      <c r="M26" s="23">
        <v>0.0775</v>
      </c>
      <c r="N26" s="23">
        <v>0.073</v>
      </c>
      <c r="O26" s="23">
        <v>0.0639</v>
      </c>
      <c r="P26" s="49"/>
    </row>
    <row r="27" spans="1:16" ht="11.25">
      <c r="A27" s="77"/>
      <c r="B27" s="8" t="s">
        <v>224</v>
      </c>
      <c r="C27" s="22">
        <v>0.1551</v>
      </c>
      <c r="D27" s="22">
        <v>0.1601</v>
      </c>
      <c r="E27" s="22">
        <v>0.1731</v>
      </c>
      <c r="F27" s="22">
        <v>0.1913</v>
      </c>
      <c r="G27" s="22">
        <v>0.1767</v>
      </c>
      <c r="H27" s="22">
        <v>0.1782</v>
      </c>
      <c r="I27" s="22">
        <v>0.1631</v>
      </c>
      <c r="J27" s="22">
        <v>0.1665</v>
      </c>
      <c r="K27" s="23">
        <v>0.1508</v>
      </c>
      <c r="L27" s="23">
        <v>0.1364</v>
      </c>
      <c r="M27" s="23">
        <v>0.1396</v>
      </c>
      <c r="N27" s="23">
        <v>0.1208</v>
      </c>
      <c r="O27" s="23">
        <v>0.1168</v>
      </c>
      <c r="P27" s="49"/>
    </row>
    <row r="28" spans="1:16" ht="11.25">
      <c r="A28" s="77"/>
      <c r="B28" s="12" t="s">
        <v>225</v>
      </c>
      <c r="C28" s="22">
        <v>0.0903</v>
      </c>
      <c r="D28" s="22">
        <v>0.1</v>
      </c>
      <c r="E28" s="22">
        <v>0.1178</v>
      </c>
      <c r="F28" s="22">
        <v>0.123</v>
      </c>
      <c r="G28" s="22">
        <v>0.1317</v>
      </c>
      <c r="H28" s="22">
        <v>0.1405</v>
      </c>
      <c r="I28" s="22">
        <v>0.1401</v>
      </c>
      <c r="J28" s="22">
        <v>0.154</v>
      </c>
      <c r="K28" s="23">
        <v>0.1719</v>
      </c>
      <c r="L28" s="23">
        <v>0.169</v>
      </c>
      <c r="M28" s="23">
        <v>0.1556</v>
      </c>
      <c r="N28" s="23">
        <v>0.1493</v>
      </c>
      <c r="O28" s="23">
        <v>0.1403</v>
      </c>
      <c r="P28" s="49"/>
    </row>
    <row r="29" spans="1:16" ht="11.25">
      <c r="A29" s="77"/>
      <c r="B29" s="12" t="s">
        <v>226</v>
      </c>
      <c r="C29" s="22">
        <v>0.0652</v>
      </c>
      <c r="D29" s="22">
        <v>0.0681</v>
      </c>
      <c r="E29" s="22">
        <v>0.0759</v>
      </c>
      <c r="F29" s="22">
        <v>0.0785</v>
      </c>
      <c r="G29" s="22">
        <v>0.0907</v>
      </c>
      <c r="H29" s="22">
        <v>0.0877</v>
      </c>
      <c r="I29" s="22">
        <v>0.0973</v>
      </c>
      <c r="J29" s="22">
        <v>0.1031</v>
      </c>
      <c r="K29" s="23">
        <v>0.1301</v>
      </c>
      <c r="L29" s="23">
        <v>0.145</v>
      </c>
      <c r="M29" s="23">
        <v>0.1338</v>
      </c>
      <c r="N29" s="23">
        <v>0.1439</v>
      </c>
      <c r="O29" s="23">
        <v>0.141</v>
      </c>
      <c r="P29" s="49"/>
    </row>
    <row r="30" spans="1:17" ht="11.25">
      <c r="A30" s="77"/>
      <c r="B30" s="12" t="s">
        <v>227</v>
      </c>
      <c r="C30" s="22">
        <v>0.049</v>
      </c>
      <c r="D30" s="22">
        <v>0.05</v>
      </c>
      <c r="E30" s="22">
        <v>0.0565</v>
      </c>
      <c r="F30" s="22">
        <v>0.0594</v>
      </c>
      <c r="G30" s="22">
        <v>0.065</v>
      </c>
      <c r="H30" s="22">
        <v>0.0675</v>
      </c>
      <c r="I30" s="22">
        <v>0.0646</v>
      </c>
      <c r="J30" s="22">
        <v>0.0714</v>
      </c>
      <c r="K30" s="23">
        <v>0.086</v>
      </c>
      <c r="L30" s="23">
        <v>0.103</v>
      </c>
      <c r="M30" s="23">
        <v>0.0983</v>
      </c>
      <c r="N30" s="23">
        <v>0.1093</v>
      </c>
      <c r="O30" s="23">
        <v>0.1122</v>
      </c>
      <c r="P30" s="49"/>
      <c r="Q30" s="48"/>
    </row>
    <row r="31" spans="1:17" ht="11.25">
      <c r="A31" s="77"/>
      <c r="B31" s="12" t="s">
        <v>228</v>
      </c>
      <c r="C31" s="22">
        <v>0.0365</v>
      </c>
      <c r="D31" s="22">
        <v>0.037</v>
      </c>
      <c r="E31" s="22">
        <v>0.0427</v>
      </c>
      <c r="F31" s="22">
        <v>0.0435</v>
      </c>
      <c r="G31" s="22">
        <v>0.0504</v>
      </c>
      <c r="H31" s="22">
        <v>0.0522</v>
      </c>
      <c r="I31" s="22">
        <v>0.0505</v>
      </c>
      <c r="J31" s="22">
        <v>0.0596</v>
      </c>
      <c r="K31" s="23">
        <v>0.0619</v>
      </c>
      <c r="L31" s="23">
        <v>0.076</v>
      </c>
      <c r="M31" s="23">
        <v>0.0792</v>
      </c>
      <c r="N31" s="23">
        <v>0.0742</v>
      </c>
      <c r="O31" s="23">
        <v>0.0758</v>
      </c>
      <c r="P31" s="49"/>
      <c r="Q31" s="48"/>
    </row>
    <row r="32" spans="1:21" ht="11.25">
      <c r="A32" s="77"/>
      <c r="B32" s="12" t="s">
        <v>229</v>
      </c>
      <c r="C32" s="22">
        <v>0.0269</v>
      </c>
      <c r="D32" s="22">
        <v>0.0295</v>
      </c>
      <c r="E32" s="22">
        <v>0.0315</v>
      </c>
      <c r="F32" s="22">
        <v>0.0332</v>
      </c>
      <c r="G32" s="22">
        <v>0.0406</v>
      </c>
      <c r="H32" s="22">
        <v>0.0408</v>
      </c>
      <c r="I32" s="22">
        <v>0.0408</v>
      </c>
      <c r="J32" s="22">
        <v>0.0441</v>
      </c>
      <c r="K32" s="23">
        <v>0.0479</v>
      </c>
      <c r="L32" s="23">
        <v>0.0499</v>
      </c>
      <c r="M32" s="23">
        <v>0.0579</v>
      </c>
      <c r="N32" s="23">
        <v>0.0549</v>
      </c>
      <c r="O32" s="23">
        <v>0.0579</v>
      </c>
      <c r="P32" s="49"/>
      <c r="Q32" s="48"/>
      <c r="U32" s="49"/>
    </row>
    <row r="33" spans="1:18" ht="11.25">
      <c r="A33" s="77"/>
      <c r="B33" s="12" t="s">
        <v>230</v>
      </c>
      <c r="C33" s="22">
        <v>0.0214</v>
      </c>
      <c r="D33" s="22">
        <v>0.0228</v>
      </c>
      <c r="E33" s="22">
        <v>0.0241</v>
      </c>
      <c r="F33" s="22">
        <v>0.0252</v>
      </c>
      <c r="G33" s="22">
        <v>0.0344</v>
      </c>
      <c r="H33" s="22">
        <v>0.0332</v>
      </c>
      <c r="I33" s="22">
        <v>0.033</v>
      </c>
      <c r="J33" s="22">
        <v>0.0377</v>
      </c>
      <c r="K33" s="23">
        <v>0.0366</v>
      </c>
      <c r="L33" s="23">
        <v>0.0412</v>
      </c>
      <c r="M33" s="23">
        <v>0.0438</v>
      </c>
      <c r="N33" s="23">
        <v>0.0427</v>
      </c>
      <c r="O33" s="23">
        <v>0.0444</v>
      </c>
      <c r="P33" s="49"/>
      <c r="R33" s="49"/>
    </row>
    <row r="34" spans="1:18" ht="11.25">
      <c r="A34" s="77"/>
      <c r="B34" s="12" t="s">
        <v>231</v>
      </c>
      <c r="C34" s="22">
        <v>0.0164</v>
      </c>
      <c r="D34" s="22">
        <v>0.0171</v>
      </c>
      <c r="E34" s="22">
        <v>0.0196</v>
      </c>
      <c r="F34" s="22">
        <v>0.0204</v>
      </c>
      <c r="G34" s="22">
        <v>0.0241</v>
      </c>
      <c r="H34" s="22">
        <v>0.0262</v>
      </c>
      <c r="I34" s="22">
        <v>0.0278</v>
      </c>
      <c r="J34" s="22">
        <v>0.0269</v>
      </c>
      <c r="K34" s="23">
        <v>0.0277</v>
      </c>
      <c r="L34" s="23">
        <v>0.0314</v>
      </c>
      <c r="M34" s="23">
        <v>0.0336</v>
      </c>
      <c r="N34" s="23">
        <v>0.0361</v>
      </c>
      <c r="O34" s="23">
        <v>0.0359</v>
      </c>
      <c r="P34" s="49"/>
      <c r="R34" s="49"/>
    </row>
    <row r="35" spans="1:18" ht="11.25">
      <c r="A35" s="77"/>
      <c r="B35" s="12" t="s">
        <v>232</v>
      </c>
      <c r="C35" s="22">
        <v>0.0121</v>
      </c>
      <c r="D35" s="22">
        <v>0.013</v>
      </c>
      <c r="E35" s="22">
        <v>0.0148</v>
      </c>
      <c r="F35" s="22">
        <v>0.015</v>
      </c>
      <c r="G35" s="22">
        <v>0.02</v>
      </c>
      <c r="H35" s="22">
        <v>0.0224</v>
      </c>
      <c r="I35" s="22">
        <v>0.025</v>
      </c>
      <c r="J35" s="22">
        <v>0.023</v>
      </c>
      <c r="K35" s="23">
        <v>0.0232</v>
      </c>
      <c r="L35" s="23">
        <v>0.0272</v>
      </c>
      <c r="M35" s="23">
        <v>0.0256</v>
      </c>
      <c r="N35" s="23">
        <v>0.0284</v>
      </c>
      <c r="O35" s="23">
        <v>0.0303</v>
      </c>
      <c r="P35" s="49"/>
      <c r="Q35" s="49"/>
      <c r="R35" s="49"/>
    </row>
    <row r="36" spans="1:18" ht="11.25">
      <c r="A36" s="77"/>
      <c r="B36" s="12" t="s">
        <v>233</v>
      </c>
      <c r="C36" s="22">
        <v>0.0094</v>
      </c>
      <c r="D36" s="22">
        <v>0.011</v>
      </c>
      <c r="E36" s="22">
        <v>0.0127</v>
      </c>
      <c r="F36" s="22">
        <v>0.0124</v>
      </c>
      <c r="G36" s="22">
        <v>0.0159</v>
      </c>
      <c r="H36" s="22">
        <v>0.0181</v>
      </c>
      <c r="I36" s="22">
        <v>0.0186</v>
      </c>
      <c r="J36" s="22">
        <v>0.0176</v>
      </c>
      <c r="K36" s="23">
        <v>0.0179</v>
      </c>
      <c r="L36" s="23">
        <v>0.0197</v>
      </c>
      <c r="M36" s="23">
        <v>0.0239</v>
      </c>
      <c r="N36" s="23">
        <v>0.0237</v>
      </c>
      <c r="O36" s="23">
        <v>0.0258</v>
      </c>
      <c r="P36" s="49"/>
      <c r="Q36" s="49"/>
      <c r="R36" s="49"/>
    </row>
    <row r="37" spans="1:18" ht="11.25">
      <c r="A37" s="77"/>
      <c r="B37" s="12" t="s">
        <v>234</v>
      </c>
      <c r="C37" s="22">
        <v>0.0067</v>
      </c>
      <c r="D37" s="22">
        <v>0.0084</v>
      </c>
      <c r="E37" s="22">
        <v>0.0101</v>
      </c>
      <c r="F37" s="22">
        <v>0.0108</v>
      </c>
      <c r="G37" s="22">
        <v>0.0111</v>
      </c>
      <c r="H37" s="22">
        <v>0.0133</v>
      </c>
      <c r="I37" s="22">
        <v>0.0159</v>
      </c>
      <c r="J37" s="22">
        <v>0.0156</v>
      </c>
      <c r="K37" s="23">
        <v>0.015</v>
      </c>
      <c r="L37" s="23">
        <v>0.0169</v>
      </c>
      <c r="M37" s="23">
        <v>0.018</v>
      </c>
      <c r="N37" s="23">
        <v>0.0204</v>
      </c>
      <c r="O37" s="23">
        <v>0.0212</v>
      </c>
      <c r="P37" s="49"/>
      <c r="Q37" s="49"/>
      <c r="R37" s="49"/>
    </row>
    <row r="38" spans="1:18" ht="11.25">
      <c r="A38" s="77"/>
      <c r="B38" s="12" t="s">
        <v>235</v>
      </c>
      <c r="C38" s="22">
        <v>0.0053</v>
      </c>
      <c r="D38" s="22">
        <v>0.0063</v>
      </c>
      <c r="E38" s="22">
        <v>0.0081</v>
      </c>
      <c r="F38" s="22">
        <v>0.0075</v>
      </c>
      <c r="G38" s="22">
        <v>0.0098</v>
      </c>
      <c r="H38" s="22">
        <v>0.011</v>
      </c>
      <c r="I38" s="22">
        <v>0.0125</v>
      </c>
      <c r="J38" s="22">
        <v>0.0124</v>
      </c>
      <c r="K38" s="23">
        <v>0.012</v>
      </c>
      <c r="L38" s="23">
        <v>0.0138</v>
      </c>
      <c r="M38" s="23">
        <v>0.0149</v>
      </c>
      <c r="N38" s="23">
        <v>0.0162</v>
      </c>
      <c r="O38" s="23">
        <v>0.0175</v>
      </c>
      <c r="P38" s="49"/>
      <c r="Q38" s="49"/>
      <c r="R38" s="49"/>
    </row>
    <row r="39" spans="1:18" ht="11.25">
      <c r="A39" s="77"/>
      <c r="B39" s="12" t="s">
        <v>236</v>
      </c>
      <c r="C39" s="22">
        <v>0.0046</v>
      </c>
      <c r="D39" s="22">
        <v>0.0049</v>
      </c>
      <c r="E39" s="22">
        <v>0.0063</v>
      </c>
      <c r="F39" s="22">
        <v>0.0059</v>
      </c>
      <c r="G39" s="22">
        <v>0.0077</v>
      </c>
      <c r="H39" s="22">
        <v>0.0099</v>
      </c>
      <c r="I39" s="22">
        <v>0.0096</v>
      </c>
      <c r="J39" s="22">
        <v>0.0093</v>
      </c>
      <c r="K39" s="23">
        <v>0.0103</v>
      </c>
      <c r="L39" s="23">
        <v>0.0104</v>
      </c>
      <c r="M39" s="23">
        <v>0.0112</v>
      </c>
      <c r="N39" s="23">
        <v>0.0145</v>
      </c>
      <c r="O39" s="23">
        <v>0.0151</v>
      </c>
      <c r="P39" s="49"/>
      <c r="Q39" s="49"/>
      <c r="R39" s="49"/>
    </row>
    <row r="40" spans="1:18" ht="11.25">
      <c r="A40" s="77"/>
      <c r="B40" s="12" t="s">
        <v>237</v>
      </c>
      <c r="C40" s="22">
        <v>0.0042</v>
      </c>
      <c r="D40" s="22">
        <v>0.0045</v>
      </c>
      <c r="E40" s="22">
        <v>0.0045</v>
      </c>
      <c r="F40" s="22">
        <v>0.0051</v>
      </c>
      <c r="G40" s="22">
        <v>0.0056</v>
      </c>
      <c r="H40" s="22">
        <v>0.0067</v>
      </c>
      <c r="I40" s="22">
        <v>0.0084</v>
      </c>
      <c r="J40" s="22">
        <v>0.0083</v>
      </c>
      <c r="K40" s="23">
        <v>0.008</v>
      </c>
      <c r="L40" s="23">
        <v>0.0091</v>
      </c>
      <c r="M40" s="23">
        <v>0.0093</v>
      </c>
      <c r="N40" s="23">
        <v>0.0113</v>
      </c>
      <c r="O40" s="23">
        <v>0.0124</v>
      </c>
      <c r="P40" s="49"/>
      <c r="Q40" s="49"/>
      <c r="R40" s="49"/>
    </row>
    <row r="41" spans="1:18" ht="11.25">
      <c r="A41" s="77"/>
      <c r="B41" s="12" t="s">
        <v>238</v>
      </c>
      <c r="C41" s="22">
        <v>0.0032</v>
      </c>
      <c r="D41" s="22">
        <v>0.003</v>
      </c>
      <c r="E41" s="22">
        <v>0.0039</v>
      </c>
      <c r="F41" s="22">
        <v>0.0038</v>
      </c>
      <c r="G41" s="22">
        <v>0.0053</v>
      </c>
      <c r="H41" s="22">
        <v>0.0058</v>
      </c>
      <c r="I41" s="22">
        <v>0.0075</v>
      </c>
      <c r="J41" s="22">
        <v>0.0069</v>
      </c>
      <c r="K41" s="23">
        <v>0.0069</v>
      </c>
      <c r="L41" s="23">
        <v>0.0076</v>
      </c>
      <c r="M41" s="23">
        <v>0.0075</v>
      </c>
      <c r="N41" s="23">
        <v>0.0089</v>
      </c>
      <c r="O41" s="23">
        <v>0.0097</v>
      </c>
      <c r="P41" s="49"/>
      <c r="Q41" s="49"/>
      <c r="R41" s="49"/>
    </row>
    <row r="42" spans="1:18" ht="11.25">
      <c r="A42" s="77"/>
      <c r="B42" s="12" t="s">
        <v>239</v>
      </c>
      <c r="C42" s="22">
        <v>0.0023</v>
      </c>
      <c r="D42" s="22">
        <v>0.0022</v>
      </c>
      <c r="E42" s="22">
        <v>0.0029</v>
      </c>
      <c r="F42" s="22">
        <v>0.0035</v>
      </c>
      <c r="G42" s="22">
        <v>0.0037</v>
      </c>
      <c r="H42" s="22">
        <v>0.0045</v>
      </c>
      <c r="I42" s="22">
        <v>0.0047</v>
      </c>
      <c r="J42" s="22">
        <v>0.0056</v>
      </c>
      <c r="K42" s="23">
        <v>0.0052</v>
      </c>
      <c r="L42" s="23">
        <v>0.006</v>
      </c>
      <c r="M42" s="23">
        <v>0.0056</v>
      </c>
      <c r="N42" s="23">
        <v>0.008</v>
      </c>
      <c r="O42" s="23">
        <v>0.0087</v>
      </c>
      <c r="P42" s="49"/>
      <c r="Q42" s="49"/>
      <c r="R42" s="49"/>
    </row>
    <row r="43" spans="1:18" ht="11.25">
      <c r="A43" s="77"/>
      <c r="B43" s="8" t="s">
        <v>240</v>
      </c>
      <c r="C43" s="22">
        <v>0.0147</v>
      </c>
      <c r="D43" s="22">
        <v>0.0159</v>
      </c>
      <c r="E43" s="22">
        <v>0.0188</v>
      </c>
      <c r="F43" s="22">
        <v>0.0179</v>
      </c>
      <c r="G43" s="22">
        <v>0.0236</v>
      </c>
      <c r="H43" s="22">
        <v>0.0288</v>
      </c>
      <c r="I43" s="22">
        <v>0.0306</v>
      </c>
      <c r="J43" s="22">
        <v>0.0302</v>
      </c>
      <c r="K43" s="23">
        <v>0.0319</v>
      </c>
      <c r="L43" s="23">
        <v>0.0328</v>
      </c>
      <c r="M43" s="23">
        <v>0.0416</v>
      </c>
      <c r="N43" s="23">
        <v>0.0473</v>
      </c>
      <c r="O43" s="23">
        <v>0.0536</v>
      </c>
      <c r="P43" s="49"/>
      <c r="Q43" s="49"/>
      <c r="R43" s="49"/>
    </row>
    <row r="44" spans="1:18" ht="11.25">
      <c r="A44" s="77" t="s">
        <v>216</v>
      </c>
      <c r="B44" s="8" t="s">
        <v>221</v>
      </c>
      <c r="C44" s="22">
        <v>0.3226</v>
      </c>
      <c r="D44" s="22">
        <v>0.2663</v>
      </c>
      <c r="E44" s="22">
        <v>0.1689</v>
      </c>
      <c r="F44" s="22">
        <v>0.1543</v>
      </c>
      <c r="G44" s="22">
        <v>0.1524</v>
      </c>
      <c r="H44" s="22">
        <v>0.1048</v>
      </c>
      <c r="I44" s="22">
        <v>0.0898</v>
      </c>
      <c r="J44" s="22">
        <v>0.0576</v>
      </c>
      <c r="K44" s="23">
        <v>0.0386</v>
      </c>
      <c r="L44" s="23">
        <v>0.0126</v>
      </c>
      <c r="M44" s="23">
        <v>0.0085</v>
      </c>
      <c r="N44" s="23">
        <v>0.0035</v>
      </c>
      <c r="O44" s="23">
        <v>0.005</v>
      </c>
      <c r="P44" s="49"/>
      <c r="Q44" s="49"/>
      <c r="R44" s="49"/>
    </row>
    <row r="45" spans="1:18" ht="11.25">
      <c r="A45" s="77"/>
      <c r="B45" s="8" t="s">
        <v>222</v>
      </c>
      <c r="C45" s="22">
        <v>0.2057</v>
      </c>
      <c r="D45" s="22">
        <v>0.2014</v>
      </c>
      <c r="E45" s="22">
        <v>0.224</v>
      </c>
      <c r="F45" s="22">
        <v>0.2002</v>
      </c>
      <c r="G45" s="22">
        <v>0.1834</v>
      </c>
      <c r="H45" s="22">
        <v>0.1736</v>
      </c>
      <c r="I45" s="22">
        <v>0.1621</v>
      </c>
      <c r="J45" s="22">
        <v>0.1495</v>
      </c>
      <c r="K45" s="23">
        <v>0.1125</v>
      </c>
      <c r="L45" s="23">
        <v>0.0766</v>
      </c>
      <c r="M45" s="23">
        <v>0.0566</v>
      </c>
      <c r="N45" s="23">
        <v>0.0456</v>
      </c>
      <c r="O45" s="23">
        <v>0.0449</v>
      </c>
      <c r="P45" s="49"/>
      <c r="Q45" s="49"/>
      <c r="R45" s="49"/>
    </row>
    <row r="46" spans="1:18" ht="11.25">
      <c r="A46" s="77"/>
      <c r="B46" s="8" t="s">
        <v>223</v>
      </c>
      <c r="C46" s="22">
        <v>0.1428</v>
      </c>
      <c r="D46" s="22">
        <v>0.1632</v>
      </c>
      <c r="E46" s="22">
        <v>0.1821</v>
      </c>
      <c r="F46" s="22">
        <v>0.1784</v>
      </c>
      <c r="G46" s="22">
        <v>0.1905</v>
      </c>
      <c r="H46" s="22">
        <v>0.1742</v>
      </c>
      <c r="I46" s="22">
        <v>0.1759</v>
      </c>
      <c r="J46" s="22">
        <v>0.1765</v>
      </c>
      <c r="K46" s="23">
        <v>0.1648</v>
      </c>
      <c r="L46" s="23">
        <v>0.1566</v>
      </c>
      <c r="M46" s="23">
        <v>0.1403</v>
      </c>
      <c r="N46" s="23">
        <v>0.1407</v>
      </c>
      <c r="O46" s="23">
        <v>0.1237</v>
      </c>
      <c r="P46" s="49"/>
      <c r="Q46" s="49"/>
      <c r="R46" s="49"/>
    </row>
    <row r="47" spans="1:18" ht="11.25">
      <c r="A47" s="77"/>
      <c r="B47" s="8" t="s">
        <v>224</v>
      </c>
      <c r="C47" s="22">
        <v>0.108</v>
      </c>
      <c r="D47" s="22">
        <v>0.1113</v>
      </c>
      <c r="E47" s="22">
        <v>0.1246</v>
      </c>
      <c r="F47" s="22">
        <v>0.132</v>
      </c>
      <c r="G47" s="22">
        <v>0.1399</v>
      </c>
      <c r="H47" s="22">
        <v>0.1302</v>
      </c>
      <c r="I47" s="22">
        <v>0.1443</v>
      </c>
      <c r="J47" s="22">
        <v>0.1433</v>
      </c>
      <c r="K47" s="23">
        <v>0.1663</v>
      </c>
      <c r="L47" s="23">
        <v>0.1659</v>
      </c>
      <c r="M47" s="23">
        <v>0.1594</v>
      </c>
      <c r="N47" s="23">
        <v>0.1625</v>
      </c>
      <c r="O47" s="23">
        <v>0.146</v>
      </c>
      <c r="P47" s="49"/>
      <c r="Q47" s="49"/>
      <c r="R47" s="49"/>
    </row>
    <row r="48" spans="1:18" ht="11.25">
      <c r="A48" s="77"/>
      <c r="B48" s="12" t="s">
        <v>225</v>
      </c>
      <c r="C48" s="22">
        <v>0.0736</v>
      </c>
      <c r="D48" s="22">
        <v>0.084</v>
      </c>
      <c r="E48" s="22">
        <v>0.0852</v>
      </c>
      <c r="F48" s="22">
        <v>0.0986</v>
      </c>
      <c r="G48" s="22">
        <v>0.0941</v>
      </c>
      <c r="H48" s="22">
        <v>0.1095</v>
      </c>
      <c r="I48" s="22">
        <v>0.1042</v>
      </c>
      <c r="J48" s="22">
        <v>0.1058</v>
      </c>
      <c r="K48" s="23">
        <v>0.1233</v>
      </c>
      <c r="L48" s="23">
        <v>0.1318</v>
      </c>
      <c r="M48" s="23">
        <v>0.1426</v>
      </c>
      <c r="N48" s="23">
        <v>0.1266</v>
      </c>
      <c r="O48" s="23">
        <v>0.1232</v>
      </c>
      <c r="P48" s="49"/>
      <c r="Q48" s="49"/>
      <c r="R48" s="49"/>
    </row>
    <row r="49" spans="1:18" ht="11.25">
      <c r="A49" s="77"/>
      <c r="B49" s="12" t="s">
        <v>226</v>
      </c>
      <c r="C49" s="22">
        <v>0.0469</v>
      </c>
      <c r="D49" s="22">
        <v>0.0577</v>
      </c>
      <c r="E49" s="22">
        <v>0.0625</v>
      </c>
      <c r="F49" s="22">
        <v>0.0678</v>
      </c>
      <c r="G49" s="22">
        <v>0.0689</v>
      </c>
      <c r="H49" s="22">
        <v>0.0769</v>
      </c>
      <c r="I49" s="22">
        <v>0.0815</v>
      </c>
      <c r="J49" s="22">
        <v>0.0896</v>
      </c>
      <c r="K49" s="23">
        <v>0.092</v>
      </c>
      <c r="L49" s="23">
        <v>0.11</v>
      </c>
      <c r="M49" s="23">
        <v>0.1069</v>
      </c>
      <c r="N49" s="23">
        <v>0.1038</v>
      </c>
      <c r="O49" s="23">
        <v>0.1055</v>
      </c>
      <c r="P49" s="49"/>
      <c r="Q49" s="49"/>
      <c r="R49" s="49"/>
    </row>
    <row r="50" spans="1:18" ht="11.25">
      <c r="A50" s="77"/>
      <c r="B50" s="12" t="s">
        <v>227</v>
      </c>
      <c r="C50" s="22">
        <v>0.0291</v>
      </c>
      <c r="D50" s="22">
        <v>0.0341</v>
      </c>
      <c r="E50" s="22">
        <v>0.0446</v>
      </c>
      <c r="F50" s="22">
        <v>0.0475</v>
      </c>
      <c r="G50" s="22">
        <v>0.048</v>
      </c>
      <c r="H50" s="22">
        <v>0.0582</v>
      </c>
      <c r="I50" s="22">
        <v>0.0615</v>
      </c>
      <c r="J50" s="22">
        <v>0.0678</v>
      </c>
      <c r="K50" s="23">
        <v>0.0727</v>
      </c>
      <c r="L50" s="23">
        <v>0.0825</v>
      </c>
      <c r="M50" s="23">
        <v>0.0827</v>
      </c>
      <c r="N50" s="23">
        <v>0.0884</v>
      </c>
      <c r="O50" s="23">
        <v>0.0859</v>
      </c>
      <c r="P50" s="49"/>
      <c r="Q50" s="49"/>
      <c r="R50" s="49"/>
    </row>
    <row r="51" spans="1:18" ht="11.25">
      <c r="A51" s="77"/>
      <c r="B51" s="12" t="s">
        <v>228</v>
      </c>
      <c r="C51" s="22">
        <v>0.0182</v>
      </c>
      <c r="D51" s="22">
        <v>0.0246</v>
      </c>
      <c r="E51" s="22">
        <v>0.0335</v>
      </c>
      <c r="F51" s="22">
        <v>0.0329</v>
      </c>
      <c r="G51" s="22">
        <v>0.0337</v>
      </c>
      <c r="H51" s="22">
        <v>0.0473</v>
      </c>
      <c r="I51" s="22">
        <v>0.0479</v>
      </c>
      <c r="J51" s="22">
        <v>0.0505</v>
      </c>
      <c r="K51" s="23">
        <v>0.0556</v>
      </c>
      <c r="L51" s="23">
        <v>0.0675</v>
      </c>
      <c r="M51" s="23">
        <v>0.0704</v>
      </c>
      <c r="N51" s="23">
        <v>0.0719</v>
      </c>
      <c r="O51" s="23">
        <v>0.0728</v>
      </c>
      <c r="P51" s="49"/>
      <c r="Q51" s="49"/>
      <c r="R51" s="49"/>
    </row>
    <row r="52" spans="1:17" ht="11.25">
      <c r="A52" s="77"/>
      <c r="B52" s="12" t="s">
        <v>229</v>
      </c>
      <c r="C52" s="22">
        <v>0.0143</v>
      </c>
      <c r="D52" s="22">
        <v>0.0156</v>
      </c>
      <c r="E52" s="22">
        <v>0.0213</v>
      </c>
      <c r="F52" s="22">
        <v>0.025</v>
      </c>
      <c r="G52" s="22">
        <v>0.0234</v>
      </c>
      <c r="H52" s="22">
        <v>0.0302</v>
      </c>
      <c r="I52" s="22">
        <v>0.0298</v>
      </c>
      <c r="J52" s="22">
        <v>0.0339</v>
      </c>
      <c r="K52" s="23">
        <v>0.041</v>
      </c>
      <c r="L52" s="23">
        <v>0.0482</v>
      </c>
      <c r="M52" s="23">
        <v>0.0578</v>
      </c>
      <c r="N52" s="23">
        <v>0.0568</v>
      </c>
      <c r="O52" s="23">
        <v>0.0575</v>
      </c>
      <c r="P52" s="49"/>
      <c r="Q52" s="49"/>
    </row>
    <row r="53" spans="1:17" ht="11.25">
      <c r="A53" s="77"/>
      <c r="B53" s="12" t="s">
        <v>230</v>
      </c>
      <c r="C53" s="22">
        <v>0.0122</v>
      </c>
      <c r="D53" s="22">
        <v>0.0108</v>
      </c>
      <c r="E53" s="22">
        <v>0.0146</v>
      </c>
      <c r="F53" s="22">
        <v>0.0161</v>
      </c>
      <c r="G53" s="22">
        <v>0.0162</v>
      </c>
      <c r="H53" s="22">
        <v>0.0226</v>
      </c>
      <c r="I53" s="22">
        <v>0.0239</v>
      </c>
      <c r="J53" s="22">
        <v>0.0288</v>
      </c>
      <c r="K53" s="23">
        <v>0.0289</v>
      </c>
      <c r="L53" s="23">
        <v>0.0351</v>
      </c>
      <c r="M53" s="23">
        <v>0.0391</v>
      </c>
      <c r="N53" s="23">
        <v>0.0438</v>
      </c>
      <c r="O53" s="23">
        <v>0.0471</v>
      </c>
      <c r="P53" s="49"/>
      <c r="Q53" s="49"/>
    </row>
    <row r="54" spans="1:17" ht="11.25">
      <c r="A54" s="77"/>
      <c r="B54" s="12" t="s">
        <v>231</v>
      </c>
      <c r="C54" s="22">
        <v>0.0066</v>
      </c>
      <c r="D54" s="22">
        <v>0.0088</v>
      </c>
      <c r="E54" s="22">
        <v>0.0099</v>
      </c>
      <c r="F54" s="22">
        <v>0.0124</v>
      </c>
      <c r="G54" s="22">
        <v>0.0123</v>
      </c>
      <c r="H54" s="22">
        <v>0.0166</v>
      </c>
      <c r="I54" s="22">
        <v>0.0188</v>
      </c>
      <c r="J54" s="22">
        <v>0.0196</v>
      </c>
      <c r="K54" s="23">
        <v>0.0219</v>
      </c>
      <c r="L54" s="23">
        <v>0.0261</v>
      </c>
      <c r="M54" s="23">
        <v>0.031</v>
      </c>
      <c r="N54" s="23">
        <v>0.0318</v>
      </c>
      <c r="O54" s="23">
        <v>0.0387</v>
      </c>
      <c r="P54" s="49"/>
      <c r="Q54" s="49"/>
    </row>
    <row r="55" spans="1:16" ht="11.25">
      <c r="A55" s="77"/>
      <c r="B55" s="12" t="s">
        <v>232</v>
      </c>
      <c r="C55" s="22">
        <v>0.0045</v>
      </c>
      <c r="D55" s="22">
        <v>0.0051</v>
      </c>
      <c r="E55" s="22">
        <v>0.0068</v>
      </c>
      <c r="F55" s="22">
        <v>0.0084</v>
      </c>
      <c r="G55" s="22">
        <v>0.0075</v>
      </c>
      <c r="H55" s="22">
        <v>0.0123</v>
      </c>
      <c r="I55" s="22">
        <v>0.0143</v>
      </c>
      <c r="J55" s="22">
        <v>0.0179</v>
      </c>
      <c r="K55" s="23">
        <v>0.0173</v>
      </c>
      <c r="L55" s="23">
        <v>0.0185</v>
      </c>
      <c r="M55" s="23">
        <v>0.0222</v>
      </c>
      <c r="N55" s="23">
        <v>0.0272</v>
      </c>
      <c r="O55" s="23">
        <v>0.0269</v>
      </c>
      <c r="P55" s="49"/>
    </row>
    <row r="56" spans="1:16" ht="11.25">
      <c r="A56" s="77"/>
      <c r="B56" s="12" t="s">
        <v>233</v>
      </c>
      <c r="C56" s="22">
        <v>0.003</v>
      </c>
      <c r="D56" s="22">
        <v>0.0044</v>
      </c>
      <c r="E56" s="22">
        <v>0.0058</v>
      </c>
      <c r="F56" s="22">
        <v>0.0059</v>
      </c>
      <c r="G56" s="22">
        <v>0.0062</v>
      </c>
      <c r="H56" s="22">
        <v>0.0092</v>
      </c>
      <c r="I56" s="22">
        <v>0.0096</v>
      </c>
      <c r="J56" s="22">
        <v>0.0125</v>
      </c>
      <c r="K56" s="23">
        <v>0.0151</v>
      </c>
      <c r="L56" s="23">
        <v>0.0132</v>
      </c>
      <c r="M56" s="23">
        <v>0.0197</v>
      </c>
      <c r="N56" s="23">
        <v>0.0207</v>
      </c>
      <c r="O56" s="23">
        <v>0.0221</v>
      </c>
      <c r="P56" s="49"/>
    </row>
    <row r="57" spans="1:16" ht="11.25">
      <c r="A57" s="77"/>
      <c r="B57" s="12" t="s">
        <v>234</v>
      </c>
      <c r="C57" s="22">
        <v>0.0028</v>
      </c>
      <c r="D57" s="22">
        <v>0.002</v>
      </c>
      <c r="E57" s="22">
        <v>0.0041</v>
      </c>
      <c r="F57" s="22">
        <v>0.0039</v>
      </c>
      <c r="G57" s="22">
        <v>0.0051</v>
      </c>
      <c r="H57" s="22">
        <v>0.0058</v>
      </c>
      <c r="I57" s="22">
        <v>0.0062</v>
      </c>
      <c r="J57" s="22">
        <v>0.0088</v>
      </c>
      <c r="K57" s="23">
        <v>0.0093</v>
      </c>
      <c r="L57" s="23">
        <v>0.0125</v>
      </c>
      <c r="M57" s="23">
        <v>0.0105</v>
      </c>
      <c r="N57" s="23">
        <v>0.016</v>
      </c>
      <c r="O57" s="23">
        <v>0.018</v>
      </c>
      <c r="P57" s="49"/>
    </row>
    <row r="58" spans="1:16" ht="11.25">
      <c r="A58" s="77"/>
      <c r="B58" s="12" t="s">
        <v>235</v>
      </c>
      <c r="C58" s="22">
        <v>0.0021</v>
      </c>
      <c r="D58" s="22">
        <v>0.0014</v>
      </c>
      <c r="E58" s="22">
        <v>0.002</v>
      </c>
      <c r="F58" s="22">
        <v>0.0026</v>
      </c>
      <c r="G58" s="22">
        <v>0.0041</v>
      </c>
      <c r="H58" s="22">
        <v>0.005</v>
      </c>
      <c r="I58" s="22">
        <v>0.0053</v>
      </c>
      <c r="J58" s="22">
        <v>0.0072</v>
      </c>
      <c r="K58" s="23">
        <v>0.0074</v>
      </c>
      <c r="L58" s="23">
        <v>0.0097</v>
      </c>
      <c r="M58" s="23">
        <v>0.011</v>
      </c>
      <c r="N58" s="23">
        <v>0.0109</v>
      </c>
      <c r="O58" s="23">
        <v>0.0144</v>
      </c>
      <c r="P58" s="49"/>
    </row>
    <row r="59" spans="1:16" ht="11.25">
      <c r="A59" s="77"/>
      <c r="B59" s="12" t="s">
        <v>236</v>
      </c>
      <c r="C59" s="22">
        <v>0.0016</v>
      </c>
      <c r="D59" s="22">
        <v>0.0019</v>
      </c>
      <c r="E59" s="22">
        <v>0.0022</v>
      </c>
      <c r="F59" s="22">
        <v>0.0029</v>
      </c>
      <c r="G59" s="22">
        <v>0.0029</v>
      </c>
      <c r="H59" s="22">
        <v>0.0036</v>
      </c>
      <c r="I59" s="22">
        <v>0.0052</v>
      </c>
      <c r="J59" s="22">
        <v>0.0062</v>
      </c>
      <c r="K59" s="23">
        <v>0.0058</v>
      </c>
      <c r="L59" s="23">
        <v>0.0063</v>
      </c>
      <c r="M59" s="23">
        <v>0.008</v>
      </c>
      <c r="N59" s="23">
        <v>0.0089</v>
      </c>
      <c r="O59" s="23">
        <v>0.0115</v>
      </c>
      <c r="P59" s="49"/>
    </row>
    <row r="60" spans="1:16" ht="11.25">
      <c r="A60" s="77"/>
      <c r="B60" s="12" t="s">
        <v>237</v>
      </c>
      <c r="C60" s="22">
        <v>0.0012</v>
      </c>
      <c r="D60" s="22">
        <v>0.0024</v>
      </c>
      <c r="E60" s="22">
        <v>0.0017</v>
      </c>
      <c r="F60" s="22">
        <v>0.0016</v>
      </c>
      <c r="G60" s="22">
        <v>0.002</v>
      </c>
      <c r="H60" s="22">
        <v>0.0036</v>
      </c>
      <c r="I60" s="22">
        <v>0.0031</v>
      </c>
      <c r="J60" s="22">
        <v>0.0046</v>
      </c>
      <c r="K60" s="23">
        <v>0.0048</v>
      </c>
      <c r="L60" s="23">
        <v>0.0051</v>
      </c>
      <c r="M60" s="23">
        <v>0.0064</v>
      </c>
      <c r="N60" s="23">
        <v>0.0072</v>
      </c>
      <c r="O60" s="23">
        <v>0.0102</v>
      </c>
      <c r="P60" s="49"/>
    </row>
    <row r="61" spans="1:16" ht="11.25">
      <c r="A61" s="77"/>
      <c r="B61" s="12" t="s">
        <v>238</v>
      </c>
      <c r="C61" s="22">
        <v>0.0006</v>
      </c>
      <c r="D61" s="22">
        <v>0.0007</v>
      </c>
      <c r="E61" s="22">
        <v>0.0011</v>
      </c>
      <c r="F61" s="22">
        <v>0.0022</v>
      </c>
      <c r="G61" s="22">
        <v>0.0021</v>
      </c>
      <c r="H61" s="22">
        <v>0.0024</v>
      </c>
      <c r="I61" s="22">
        <v>0.0022</v>
      </c>
      <c r="J61" s="22">
        <v>0.0032</v>
      </c>
      <c r="K61" s="23">
        <v>0.0029</v>
      </c>
      <c r="L61" s="23">
        <v>0.0033</v>
      </c>
      <c r="M61" s="23">
        <v>0.0044</v>
      </c>
      <c r="N61" s="23">
        <v>0.0054</v>
      </c>
      <c r="O61" s="23">
        <v>0.0063</v>
      </c>
      <c r="P61" s="49"/>
    </row>
    <row r="62" spans="1:16" ht="11.25">
      <c r="A62" s="77"/>
      <c r="B62" s="12" t="s">
        <v>239</v>
      </c>
      <c r="C62" s="22">
        <v>0.0007</v>
      </c>
      <c r="D62" s="22">
        <v>0.0007</v>
      </c>
      <c r="E62" s="22">
        <v>0.0011</v>
      </c>
      <c r="F62" s="22">
        <v>0.0013</v>
      </c>
      <c r="G62" s="22">
        <v>0.0012</v>
      </c>
      <c r="H62" s="22">
        <v>0.0022</v>
      </c>
      <c r="I62" s="22">
        <v>0.0019</v>
      </c>
      <c r="J62" s="22">
        <v>0.003</v>
      </c>
      <c r="K62" s="23">
        <v>0.0045</v>
      </c>
      <c r="L62" s="23">
        <v>0.0037</v>
      </c>
      <c r="M62" s="23">
        <v>0.0036</v>
      </c>
      <c r="N62" s="23">
        <v>0.0049</v>
      </c>
      <c r="O62" s="23">
        <v>0.0065</v>
      </c>
      <c r="P62" s="49"/>
    </row>
    <row r="63" spans="1:17" ht="11.25">
      <c r="A63" s="77"/>
      <c r="B63" s="8" t="s">
        <v>240</v>
      </c>
      <c r="C63" s="22">
        <v>0.0035</v>
      </c>
      <c r="D63" s="22">
        <v>0.0034</v>
      </c>
      <c r="E63" s="22">
        <v>0.0041</v>
      </c>
      <c r="F63" s="22">
        <v>0.0058</v>
      </c>
      <c r="G63" s="22">
        <v>0.0061</v>
      </c>
      <c r="H63" s="22">
        <v>0.0118</v>
      </c>
      <c r="I63" s="22">
        <v>0.0128</v>
      </c>
      <c r="J63" s="22">
        <v>0.0135</v>
      </c>
      <c r="K63" s="23">
        <v>0.0154</v>
      </c>
      <c r="L63" s="23">
        <v>0.0148</v>
      </c>
      <c r="M63" s="23">
        <v>0.0189</v>
      </c>
      <c r="N63" s="23">
        <v>0.0233</v>
      </c>
      <c r="O63" s="23">
        <v>0.0338</v>
      </c>
      <c r="P63" s="49"/>
      <c r="Q63" s="49"/>
    </row>
    <row r="64" spans="1:15" ht="11.25">
      <c r="A64" s="71" t="s">
        <v>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</sheetData>
  <sheetProtection/>
  <mergeCells count="5">
    <mergeCell ref="A64:O64"/>
    <mergeCell ref="A1:O1"/>
    <mergeCell ref="A3:A22"/>
    <mergeCell ref="A24:A43"/>
    <mergeCell ref="A44:A6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Vermeulen</dc:creator>
  <cp:keywords/>
  <dc:description/>
  <cp:lastModifiedBy>jh</cp:lastModifiedBy>
  <cp:lastPrinted>2013-08-20T10:08:34Z</cp:lastPrinted>
  <dcterms:created xsi:type="dcterms:W3CDTF">2010-09-28T11:37:58Z</dcterms:created>
  <dcterms:modified xsi:type="dcterms:W3CDTF">2013-09-25T08:01:49Z</dcterms:modified>
  <cp:category/>
  <cp:version/>
  <cp:contentType/>
  <cp:contentStatus/>
</cp:coreProperties>
</file>